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1" i="1"/>
  <c r="D11"/>
  <c r="E9"/>
  <c r="E11" s="1"/>
  <c r="F9"/>
  <c r="F11" s="1"/>
  <c r="G9"/>
  <c r="G11" s="1"/>
  <c r="H9"/>
  <c r="H11" s="1"/>
  <c r="I9"/>
  <c r="J9"/>
  <c r="J11" s="1"/>
  <c r="K9"/>
  <c r="K11" s="1"/>
  <c r="L9"/>
  <c r="L11" s="1"/>
  <c r="M9"/>
  <c r="M11" s="1"/>
  <c r="N9"/>
  <c r="N11" s="1"/>
  <c r="O9"/>
  <c r="O11" s="1"/>
  <c r="P9"/>
  <c r="P11" s="1"/>
  <c r="D9"/>
  <c r="D12" s="1"/>
</calcChain>
</file>

<file path=xl/sharedStrings.xml><?xml version="1.0" encoding="utf-8"?>
<sst xmlns="http://schemas.openxmlformats.org/spreadsheetml/2006/main" count="39" uniqueCount="37">
  <si>
    <t>2a</t>
  </si>
  <si>
    <t>2b</t>
  </si>
  <si>
    <t>2c</t>
  </si>
  <si>
    <t>PREGUNTA 12</t>
  </si>
  <si>
    <t>RESPUESTAS
Las opciones se numeraron en orden primero  columna, luego  fila</t>
  </si>
  <si>
    <t>TEMA</t>
  </si>
  <si>
    <t xml:space="preserve">NIVEL PRIORIDAD </t>
  </si>
  <si>
    <t>QUE EL ALCALDE EJERZA MÁS PODER CON LA POLICIA</t>
  </si>
  <si>
    <t>MÁS COMUNICACIÓN DE LA ALCALDIA CON LA CIUDADANIA</t>
  </si>
  <si>
    <t>QUE SE REALICEN MAS CAPACITACIONES CON LA COMUNIDAD</t>
  </si>
  <si>
    <t>QUE LAS EMPRESAS (ASEO, SEGURIDAD, POLICIA) TENGAN MAS COMPROMISO</t>
  </si>
  <si>
    <t>MÁS INFORMACION</t>
  </si>
  <si>
    <t>QUE SE TENGAN EN CUENTA TODAS LAS SUGERENCIAS Y PETICIONES EXPUESTAS</t>
  </si>
  <si>
    <t>SER MAS ESPECIFICOS Y CONCRETOS CON LA INFORMACION</t>
  </si>
  <si>
    <t>DAR INFORMACION CON ANTICIPACION</t>
  </si>
  <si>
    <t>SER MAS EXPLICITOS EN LA PARTE FINANCIERA</t>
  </si>
  <si>
    <t>MAS COMPROMISO CON LA CIUDADANIA</t>
  </si>
  <si>
    <t>CUMPLIMIENTO CON LAS METAS ESPERADAS</t>
  </si>
  <si>
    <t>PODER RENDIR CUMPLIMIENTO A TODO LO PROPUESTO</t>
  </si>
  <si>
    <t>QUE EL ALCALDE ESCUCHE A LOS COMUNALES HONESTOS</t>
  </si>
  <si>
    <t>MAS CLARA INFORMACION</t>
  </si>
  <si>
    <t>ACCESO A LA INFORMACION</t>
  </si>
  <si>
    <t>MAS SEGURIDAD</t>
  </si>
  <si>
    <t>MAS TRANSPORTE</t>
  </si>
  <si>
    <t>MAS COMUNICACIÓN</t>
  </si>
  <si>
    <t>MEJOR ORGANIZACIÓN</t>
  </si>
  <si>
    <t>AMPLIAR ESPACIOS</t>
  </si>
  <si>
    <t>SEGURIDAD</t>
  </si>
  <si>
    <t>QUE LAS ACTIVIDADES SEAN UN FIN DE SEMANA</t>
  </si>
  <si>
    <t>MEJORAR EL SONIDO DEL EVENTO</t>
  </si>
  <si>
    <t>UN SITIO MAS CENTRAL EN LA LOCALIDAD</t>
  </si>
  <si>
    <t>MALLA VIAL</t>
  </si>
  <si>
    <t>VIAS</t>
  </si>
  <si>
    <t>PARQUES</t>
  </si>
  <si>
    <t>ESCENARIOS DEPORTIVOS Y CULTURALES</t>
  </si>
  <si>
    <t>PREGUNTAS ENCUESTA 
DIÁLOGOS CIUDADANOS 
ALCALDIA LOCAL SANTA FE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</si>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</sst>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textRotation="90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3" borderId="26" xfId="0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tabSelected="1" zoomScale="80" zoomScaleNormal="80" workbookViewId="0">
      <selection activeCell="P25" sqref="P25"/>
    </sheetView>
  </sheetViews>
  <sheetFormatPr baseColWidth="10" defaultRowHeight="15"/>
  <cols>
    <col min="3" max="3" width="13.140625" style="1" customWidth="1"/>
    <col min="4" max="16" width="11.42578125" style="1"/>
  </cols>
  <sheetData>
    <row r="1" spans="2:16" ht="15.75" thickBot="1"/>
    <row r="2" spans="2:16" ht="61.5" customHeight="1" thickBot="1">
      <c r="C2"/>
      <c r="D2" s="22" t="s">
        <v>35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ht="22.5" customHeight="1" thickBot="1">
      <c r="C3"/>
      <c r="D3" s="44">
        <v>1</v>
      </c>
      <c r="E3" s="45" t="s">
        <v>0</v>
      </c>
      <c r="F3" s="45" t="s">
        <v>1</v>
      </c>
      <c r="G3" s="45" t="s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5">
        <v>10</v>
      </c>
      <c r="P3" s="46">
        <v>11</v>
      </c>
    </row>
    <row r="4" spans="2:16" ht="24.75" customHeight="1" thickBot="1">
      <c r="B4" s="25" t="s">
        <v>4</v>
      </c>
      <c r="C4" s="44">
        <v>1</v>
      </c>
      <c r="D4" s="47"/>
      <c r="E4" s="42">
        <v>13</v>
      </c>
      <c r="F4" s="42">
        <v>14</v>
      </c>
      <c r="G4" s="42">
        <v>15</v>
      </c>
      <c r="H4" s="42">
        <v>9</v>
      </c>
      <c r="I4" s="42">
        <v>13</v>
      </c>
      <c r="J4" s="42">
        <v>13</v>
      </c>
      <c r="K4" s="42">
        <v>19</v>
      </c>
      <c r="L4" s="42">
        <v>13</v>
      </c>
      <c r="M4" s="42">
        <v>1</v>
      </c>
      <c r="N4" s="42">
        <v>10</v>
      </c>
      <c r="O4" s="42">
        <v>18</v>
      </c>
      <c r="P4" s="43">
        <v>17</v>
      </c>
    </row>
    <row r="5" spans="2:16" ht="19.5" customHeight="1" thickBot="1">
      <c r="B5" s="26"/>
      <c r="C5" s="44">
        <v>2</v>
      </c>
      <c r="D5" s="48"/>
      <c r="E5" s="2">
        <v>6</v>
      </c>
      <c r="F5" s="2">
        <v>5</v>
      </c>
      <c r="G5" s="2">
        <v>3</v>
      </c>
      <c r="H5" s="2">
        <v>6</v>
      </c>
      <c r="I5" s="2">
        <v>6</v>
      </c>
      <c r="J5" s="2">
        <v>4</v>
      </c>
      <c r="K5" s="2"/>
      <c r="L5" s="2">
        <v>5</v>
      </c>
      <c r="M5" s="2">
        <v>2</v>
      </c>
      <c r="N5" s="2">
        <v>9</v>
      </c>
      <c r="O5" s="2">
        <v>1</v>
      </c>
      <c r="P5" s="3">
        <v>2</v>
      </c>
    </row>
    <row r="6" spans="2:16" ht="21" customHeight="1" thickBot="1">
      <c r="B6" s="26"/>
      <c r="C6" s="44">
        <v>3</v>
      </c>
      <c r="D6" s="48">
        <v>4</v>
      </c>
      <c r="E6" s="2"/>
      <c r="F6" s="2"/>
      <c r="G6" s="2">
        <v>1</v>
      </c>
      <c r="H6" s="2">
        <v>4</v>
      </c>
      <c r="I6" s="2"/>
      <c r="J6" s="2">
        <v>2</v>
      </c>
      <c r="K6" s="2"/>
      <c r="L6" s="2">
        <v>1</v>
      </c>
      <c r="M6" s="2">
        <v>6</v>
      </c>
      <c r="N6" s="2"/>
      <c r="O6" s="2"/>
      <c r="P6" s="3"/>
    </row>
    <row r="7" spans="2:16" ht="21.75" customHeight="1" thickBot="1">
      <c r="B7" s="26"/>
      <c r="C7" s="44">
        <v>4</v>
      </c>
      <c r="D7" s="48">
        <v>8</v>
      </c>
      <c r="E7" s="2"/>
      <c r="F7" s="2"/>
      <c r="G7" s="2"/>
      <c r="H7" s="2"/>
      <c r="I7" s="2"/>
      <c r="J7" s="2"/>
      <c r="K7" s="2"/>
      <c r="L7" s="2"/>
      <c r="M7" s="2">
        <v>7</v>
      </c>
      <c r="N7" s="2"/>
      <c r="O7" s="2"/>
      <c r="P7" s="3"/>
    </row>
    <row r="8" spans="2:16" ht="21.75" customHeight="1" thickBot="1">
      <c r="B8" s="27"/>
      <c r="C8" s="44">
        <v>5</v>
      </c>
      <c r="D8" s="49">
        <v>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2:16" ht="22.5" customHeight="1" thickBot="1">
      <c r="C9" s="50" t="s">
        <v>36</v>
      </c>
      <c r="D9" s="6">
        <f>+SUM(D4:D8)</f>
        <v>19</v>
      </c>
      <c r="E9" s="6">
        <f t="shared" ref="E9:G9" si="0">+SUM(E4:E8)</f>
        <v>19</v>
      </c>
      <c r="F9" s="6">
        <f t="shared" si="0"/>
        <v>19</v>
      </c>
      <c r="G9" s="6">
        <f t="shared" si="0"/>
        <v>19</v>
      </c>
      <c r="H9" s="6">
        <f t="shared" ref="H9:P9" si="1">+SUM(H4:H8)</f>
        <v>19</v>
      </c>
      <c r="I9" s="6">
        <f t="shared" si="1"/>
        <v>19</v>
      </c>
      <c r="J9" s="6">
        <f t="shared" si="1"/>
        <v>19</v>
      </c>
      <c r="K9" s="6">
        <f t="shared" si="1"/>
        <v>19</v>
      </c>
      <c r="L9" s="6">
        <f t="shared" si="1"/>
        <v>19</v>
      </c>
      <c r="M9" s="6">
        <f t="shared" si="1"/>
        <v>16</v>
      </c>
      <c r="N9" s="6">
        <f t="shared" si="1"/>
        <v>19</v>
      </c>
      <c r="O9" s="6">
        <f t="shared" si="1"/>
        <v>19</v>
      </c>
      <c r="P9" s="6">
        <f t="shared" si="1"/>
        <v>19</v>
      </c>
    </row>
    <row r="11" spans="2:16">
      <c r="D11" s="9">
        <f>+D7/D9</f>
        <v>0.42105263157894735</v>
      </c>
      <c r="E11" s="9">
        <f>+E4/E9</f>
        <v>0.68421052631578949</v>
      </c>
      <c r="F11" s="9">
        <f t="shared" ref="F11:P11" si="2">+F4/F9</f>
        <v>0.73684210526315785</v>
      </c>
      <c r="G11" s="9">
        <f t="shared" si="2"/>
        <v>0.78947368421052633</v>
      </c>
      <c r="H11" s="9">
        <f t="shared" si="2"/>
        <v>0.47368421052631576</v>
      </c>
      <c r="I11" s="9">
        <f t="shared" si="2"/>
        <v>0.68421052631578949</v>
      </c>
      <c r="J11" s="9">
        <f>+J4/J9</f>
        <v>0.68421052631578949</v>
      </c>
      <c r="K11" s="9">
        <f t="shared" si="2"/>
        <v>1</v>
      </c>
      <c r="L11" s="9">
        <f t="shared" si="2"/>
        <v>0.68421052631578949</v>
      </c>
      <c r="M11" s="9">
        <f>+M7/M9</f>
        <v>0.4375</v>
      </c>
      <c r="N11" s="9">
        <f t="shared" si="2"/>
        <v>0.52631578947368418</v>
      </c>
      <c r="O11" s="9">
        <f t="shared" si="2"/>
        <v>0.94736842105263153</v>
      </c>
      <c r="P11" s="9">
        <f t="shared" si="2"/>
        <v>0.89473684210526316</v>
      </c>
    </row>
    <row r="12" spans="2:16">
      <c r="D12" s="9">
        <f>+D8/D9</f>
        <v>0.36842105263157893</v>
      </c>
    </row>
    <row r="14" spans="2:16" ht="15.75" thickBot="1"/>
    <row r="15" spans="2:16" ht="33" customHeight="1" thickBot="1">
      <c r="C15" s="28" t="s">
        <v>3</v>
      </c>
      <c r="D15" s="29"/>
      <c r="E15" s="29"/>
      <c r="F15" s="29"/>
      <c r="G15" s="29"/>
      <c r="H15" s="29"/>
      <c r="I15" s="29"/>
      <c r="J15" s="29"/>
      <c r="K15" s="30"/>
    </row>
    <row r="16" spans="2:16" ht="30" customHeight="1" thickBot="1">
      <c r="C16" s="39" t="s">
        <v>6</v>
      </c>
      <c r="D16" s="40"/>
      <c r="E16" s="41" t="s">
        <v>5</v>
      </c>
      <c r="F16" s="41"/>
      <c r="G16" s="41"/>
      <c r="H16" s="41"/>
      <c r="I16" s="41"/>
      <c r="J16" s="41"/>
      <c r="K16" s="40"/>
    </row>
    <row r="17" spans="3:11" ht="15" customHeight="1">
      <c r="C17" s="31">
        <v>1</v>
      </c>
      <c r="D17" s="32"/>
      <c r="E17" s="18" t="s">
        <v>7</v>
      </c>
      <c r="F17" s="16"/>
      <c r="G17" s="16"/>
      <c r="H17" s="16"/>
      <c r="I17" s="16"/>
      <c r="J17" s="16"/>
      <c r="K17" s="17"/>
    </row>
    <row r="18" spans="3:11" ht="15" customHeight="1">
      <c r="C18" s="33"/>
      <c r="D18" s="34"/>
      <c r="E18" s="19" t="s">
        <v>8</v>
      </c>
      <c r="F18" s="10"/>
      <c r="G18" s="10"/>
      <c r="H18" s="10"/>
      <c r="I18" s="10"/>
      <c r="J18" s="10"/>
      <c r="K18" s="11"/>
    </row>
    <row r="19" spans="3:11" ht="15" customHeight="1">
      <c r="C19" s="33"/>
      <c r="D19" s="34"/>
      <c r="E19" s="19" t="s">
        <v>11</v>
      </c>
      <c r="F19" s="10"/>
      <c r="G19" s="10"/>
      <c r="H19" s="10"/>
      <c r="I19" s="10"/>
      <c r="J19" s="10"/>
      <c r="K19" s="11"/>
    </row>
    <row r="20" spans="3:11">
      <c r="C20" s="33"/>
      <c r="D20" s="34"/>
      <c r="E20" s="19" t="s">
        <v>13</v>
      </c>
      <c r="F20" s="10"/>
      <c r="G20" s="10"/>
      <c r="H20" s="10"/>
      <c r="I20" s="10"/>
      <c r="J20" s="10"/>
      <c r="K20" s="11"/>
    </row>
    <row r="21" spans="3:11">
      <c r="C21" s="33"/>
      <c r="D21" s="34"/>
      <c r="E21" s="19" t="s">
        <v>16</v>
      </c>
      <c r="F21" s="10"/>
      <c r="G21" s="10"/>
      <c r="H21" s="10"/>
      <c r="I21" s="10"/>
      <c r="J21" s="10"/>
      <c r="K21" s="11"/>
    </row>
    <row r="22" spans="3:11">
      <c r="C22" s="33"/>
      <c r="D22" s="34"/>
      <c r="E22" s="19" t="s">
        <v>19</v>
      </c>
      <c r="F22" s="10"/>
      <c r="G22" s="10"/>
      <c r="H22" s="10"/>
      <c r="I22" s="10"/>
      <c r="J22" s="10"/>
      <c r="K22" s="11"/>
    </row>
    <row r="23" spans="3:11" ht="15" customHeight="1">
      <c r="C23" s="33"/>
      <c r="D23" s="34"/>
      <c r="E23" s="19" t="s">
        <v>16</v>
      </c>
      <c r="F23" s="10"/>
      <c r="G23" s="10"/>
      <c r="H23" s="10"/>
      <c r="I23" s="10"/>
      <c r="J23" s="10"/>
      <c r="K23" s="11"/>
    </row>
    <row r="24" spans="3:11">
      <c r="C24" s="33"/>
      <c r="D24" s="34"/>
      <c r="E24" s="19" t="s">
        <v>24</v>
      </c>
      <c r="F24" s="10"/>
      <c r="G24" s="10"/>
      <c r="H24" s="10"/>
      <c r="I24" s="10"/>
      <c r="J24" s="10"/>
      <c r="K24" s="11"/>
    </row>
    <row r="25" spans="3:11">
      <c r="C25" s="33"/>
      <c r="D25" s="34"/>
      <c r="E25" s="19" t="s">
        <v>27</v>
      </c>
      <c r="F25" s="10"/>
      <c r="G25" s="10"/>
      <c r="H25" s="10"/>
      <c r="I25" s="10"/>
      <c r="J25" s="10"/>
      <c r="K25" s="11"/>
    </row>
    <row r="26" spans="3:11">
      <c r="C26" s="33"/>
      <c r="D26" s="34"/>
      <c r="E26" s="19" t="s">
        <v>28</v>
      </c>
      <c r="F26" s="10"/>
      <c r="G26" s="10"/>
      <c r="H26" s="10"/>
      <c r="I26" s="10"/>
      <c r="J26" s="10"/>
      <c r="K26" s="11"/>
    </row>
    <row r="27" spans="3:11">
      <c r="C27" s="33"/>
      <c r="D27" s="34"/>
      <c r="E27" s="19" t="s">
        <v>27</v>
      </c>
      <c r="F27" s="10"/>
      <c r="G27" s="10"/>
      <c r="H27" s="10"/>
      <c r="I27" s="10"/>
      <c r="J27" s="10"/>
      <c r="K27" s="11"/>
    </row>
    <row r="28" spans="3:11">
      <c r="C28" s="33"/>
      <c r="D28" s="34"/>
      <c r="E28" s="19" t="s">
        <v>32</v>
      </c>
      <c r="F28" s="10"/>
      <c r="G28" s="10"/>
      <c r="H28" s="10"/>
      <c r="I28" s="10"/>
      <c r="J28" s="10"/>
      <c r="K28" s="11"/>
    </row>
    <row r="29" spans="3:11" ht="15" customHeight="1" thickBot="1">
      <c r="C29" s="35"/>
      <c r="D29" s="36"/>
      <c r="E29" s="20" t="s">
        <v>20</v>
      </c>
      <c r="F29" s="12"/>
      <c r="G29" s="12"/>
      <c r="H29" s="12"/>
      <c r="I29" s="12"/>
      <c r="J29" s="12"/>
      <c r="K29" s="13"/>
    </row>
    <row r="30" spans="3:11" ht="15" customHeight="1">
      <c r="C30" s="31">
        <v>2</v>
      </c>
      <c r="D30" s="32"/>
      <c r="E30" s="18" t="s">
        <v>9</v>
      </c>
      <c r="F30" s="16"/>
      <c r="G30" s="16"/>
      <c r="H30" s="16"/>
      <c r="I30" s="16"/>
      <c r="J30" s="16"/>
      <c r="K30" s="17"/>
    </row>
    <row r="31" spans="3:11" ht="15" customHeight="1">
      <c r="C31" s="33"/>
      <c r="D31" s="34"/>
      <c r="E31" s="19" t="s">
        <v>12</v>
      </c>
      <c r="F31" s="10"/>
      <c r="G31" s="10"/>
      <c r="H31" s="10"/>
      <c r="I31" s="10"/>
      <c r="J31" s="10"/>
      <c r="K31" s="11"/>
    </row>
    <row r="32" spans="3:11" ht="15" customHeight="1">
      <c r="C32" s="33"/>
      <c r="D32" s="34"/>
      <c r="E32" s="19" t="s">
        <v>22</v>
      </c>
      <c r="F32" s="10"/>
      <c r="G32" s="10"/>
      <c r="H32" s="10"/>
      <c r="I32" s="10"/>
      <c r="J32" s="10"/>
      <c r="K32" s="11"/>
    </row>
    <row r="33" spans="3:11" ht="15" customHeight="1">
      <c r="C33" s="33"/>
      <c r="D33" s="34"/>
      <c r="E33" s="19" t="s">
        <v>14</v>
      </c>
      <c r="F33" s="10"/>
      <c r="G33" s="10"/>
      <c r="H33" s="10"/>
      <c r="I33" s="10"/>
      <c r="J33" s="10"/>
      <c r="K33" s="11"/>
    </row>
    <row r="34" spans="3:11" ht="15" customHeight="1">
      <c r="C34" s="33"/>
      <c r="D34" s="34"/>
      <c r="E34" s="19" t="s">
        <v>25</v>
      </c>
      <c r="F34" s="10"/>
      <c r="G34" s="10"/>
      <c r="H34" s="10"/>
      <c r="I34" s="10"/>
      <c r="J34" s="10"/>
      <c r="K34" s="11"/>
    </row>
    <row r="35" spans="3:11" ht="15" customHeight="1">
      <c r="C35" s="33"/>
      <c r="D35" s="34"/>
      <c r="E35" s="19" t="s">
        <v>29</v>
      </c>
      <c r="F35" s="10"/>
      <c r="G35" s="10"/>
      <c r="H35" s="10"/>
      <c r="I35" s="10"/>
      <c r="J35" s="10"/>
      <c r="K35" s="11"/>
    </row>
    <row r="36" spans="3:11" ht="15" customHeight="1">
      <c r="C36" s="33"/>
      <c r="D36" s="34"/>
      <c r="E36" s="19" t="s">
        <v>31</v>
      </c>
      <c r="F36" s="10"/>
      <c r="G36" s="10"/>
      <c r="H36" s="10"/>
      <c r="I36" s="10"/>
      <c r="J36" s="10"/>
      <c r="K36" s="11"/>
    </row>
    <row r="37" spans="3:11" ht="15" customHeight="1">
      <c r="C37" s="33"/>
      <c r="D37" s="34"/>
      <c r="E37" s="19" t="s">
        <v>34</v>
      </c>
      <c r="F37" s="10"/>
      <c r="G37" s="10"/>
      <c r="H37" s="10"/>
      <c r="I37" s="10"/>
      <c r="J37" s="10"/>
      <c r="K37" s="11"/>
    </row>
    <row r="38" spans="3:11" ht="15" customHeight="1">
      <c r="C38" s="33"/>
      <c r="D38" s="34"/>
      <c r="E38" s="19" t="s">
        <v>17</v>
      </c>
      <c r="F38" s="10"/>
      <c r="G38" s="10"/>
      <c r="H38" s="10"/>
      <c r="I38" s="10"/>
      <c r="J38" s="10"/>
      <c r="K38" s="11"/>
    </row>
    <row r="39" spans="3:11" ht="15" customHeight="1" thickBot="1">
      <c r="C39" s="35"/>
      <c r="D39" s="36"/>
      <c r="E39" s="20" t="s">
        <v>21</v>
      </c>
      <c r="F39" s="12"/>
      <c r="G39" s="12"/>
      <c r="H39" s="12"/>
      <c r="I39" s="12"/>
      <c r="J39" s="12"/>
      <c r="K39" s="13"/>
    </row>
    <row r="40" spans="3:11" ht="15" customHeight="1">
      <c r="C40" s="37">
        <v>3</v>
      </c>
      <c r="D40" s="38"/>
      <c r="E40" s="21" t="s">
        <v>10</v>
      </c>
      <c r="F40" s="14"/>
      <c r="G40" s="14"/>
      <c r="H40" s="14"/>
      <c r="I40" s="14"/>
      <c r="J40" s="14"/>
      <c r="K40" s="15"/>
    </row>
    <row r="41" spans="3:11" ht="15" customHeight="1">
      <c r="C41" s="33"/>
      <c r="D41" s="34"/>
      <c r="E41" s="19" t="s">
        <v>15</v>
      </c>
      <c r="F41" s="10"/>
      <c r="G41" s="10"/>
      <c r="H41" s="10"/>
      <c r="I41" s="10"/>
      <c r="J41" s="10"/>
      <c r="K41" s="11"/>
    </row>
    <row r="42" spans="3:11" ht="15" customHeight="1">
      <c r="C42" s="33"/>
      <c r="D42" s="34"/>
      <c r="E42" s="19" t="s">
        <v>23</v>
      </c>
      <c r="F42" s="10"/>
      <c r="G42" s="10"/>
      <c r="H42" s="10"/>
      <c r="I42" s="10"/>
      <c r="J42" s="10"/>
      <c r="K42" s="11"/>
    </row>
    <row r="43" spans="3:11">
      <c r="C43" s="33"/>
      <c r="D43" s="34"/>
      <c r="E43" s="19" t="s">
        <v>26</v>
      </c>
      <c r="F43" s="10"/>
      <c r="G43" s="10"/>
      <c r="H43" s="10"/>
      <c r="I43" s="10"/>
      <c r="J43" s="10"/>
      <c r="K43" s="11"/>
    </row>
    <row r="44" spans="3:11">
      <c r="C44" s="33"/>
      <c r="D44" s="34"/>
      <c r="E44" s="19" t="s">
        <v>30</v>
      </c>
      <c r="F44" s="10"/>
      <c r="G44" s="10"/>
      <c r="H44" s="10"/>
      <c r="I44" s="10"/>
      <c r="J44" s="10"/>
      <c r="K44" s="11"/>
    </row>
    <row r="45" spans="3:11">
      <c r="C45" s="33"/>
      <c r="D45" s="34"/>
      <c r="E45" s="19" t="s">
        <v>33</v>
      </c>
      <c r="F45" s="10"/>
      <c r="G45" s="10"/>
      <c r="H45" s="10"/>
      <c r="I45" s="10"/>
      <c r="J45" s="10"/>
      <c r="K45" s="11"/>
    </row>
    <row r="46" spans="3:11" ht="15" customHeight="1" thickBot="1">
      <c r="C46" s="35"/>
      <c r="D46" s="36"/>
      <c r="E46" s="20" t="s">
        <v>18</v>
      </c>
      <c r="F46" s="12"/>
      <c r="G46" s="12"/>
      <c r="H46" s="12"/>
      <c r="I46" s="12"/>
      <c r="J46" s="12"/>
      <c r="K46" s="13"/>
    </row>
    <row r="47" spans="3:11">
      <c r="C47" s="7"/>
      <c r="D47" s="7"/>
      <c r="E47" s="8"/>
      <c r="F47" s="8"/>
      <c r="G47" s="8"/>
      <c r="H47" s="8"/>
      <c r="I47" s="8"/>
      <c r="J47" s="8"/>
      <c r="K47" s="8"/>
    </row>
    <row r="48" spans="3:11">
      <c r="C48" s="7"/>
      <c r="D48" s="7"/>
      <c r="E48" s="8"/>
      <c r="F48" s="8"/>
      <c r="G48" s="8"/>
      <c r="H48" s="8"/>
      <c r="I48" s="8"/>
      <c r="J48" s="8"/>
      <c r="K48" s="8"/>
    </row>
    <row r="49" spans="3:11">
      <c r="C49" s="7"/>
      <c r="D49" s="7"/>
      <c r="E49" s="8"/>
      <c r="F49" s="8"/>
      <c r="G49" s="8"/>
      <c r="H49" s="8"/>
      <c r="I49" s="8"/>
      <c r="J49" s="8"/>
      <c r="K49" s="8"/>
    </row>
    <row r="50" spans="3:11">
      <c r="C50" s="7"/>
      <c r="D50" s="7"/>
      <c r="E50" s="8"/>
      <c r="F50" s="8"/>
      <c r="G50" s="8"/>
      <c r="H50" s="8"/>
      <c r="I50" s="8"/>
      <c r="J50" s="8"/>
      <c r="K50" s="8"/>
    </row>
    <row r="51" spans="3:11">
      <c r="C51" s="7"/>
      <c r="D51" s="7"/>
      <c r="E51" s="8"/>
      <c r="F51" s="8"/>
      <c r="G51" s="8"/>
      <c r="H51" s="8"/>
      <c r="I51" s="8"/>
      <c r="J51" s="8"/>
      <c r="K51" s="8"/>
    </row>
    <row r="52" spans="3:11">
      <c r="C52" s="7"/>
      <c r="D52" s="7"/>
      <c r="E52" s="8"/>
      <c r="F52" s="8"/>
      <c r="G52" s="8"/>
      <c r="H52" s="8"/>
      <c r="I52" s="8"/>
      <c r="J52" s="8"/>
      <c r="K52" s="8"/>
    </row>
  </sheetData>
  <mergeCells count="50">
    <mergeCell ref="D2:P2"/>
    <mergeCell ref="B4:B8"/>
    <mergeCell ref="C16:D16"/>
    <mergeCell ref="C15:K15"/>
    <mergeCell ref="C17:D29"/>
    <mergeCell ref="E21:K21"/>
    <mergeCell ref="E22:K22"/>
    <mergeCell ref="C50:D50"/>
    <mergeCell ref="C47:D47"/>
    <mergeCell ref="C48:D48"/>
    <mergeCell ref="C49:D49"/>
    <mergeCell ref="E16:K16"/>
    <mergeCell ref="E17:K17"/>
    <mergeCell ref="E18:K18"/>
    <mergeCell ref="E19:K19"/>
    <mergeCell ref="E20:K20"/>
    <mergeCell ref="E23:K23"/>
    <mergeCell ref="E32:K32"/>
    <mergeCell ref="E42:K42"/>
    <mergeCell ref="E38:K38"/>
    <mergeCell ref="E39:K39"/>
    <mergeCell ref="E40:K40"/>
    <mergeCell ref="E41:K41"/>
    <mergeCell ref="E29:K29"/>
    <mergeCell ref="E30:K30"/>
    <mergeCell ref="E31:K31"/>
    <mergeCell ref="E24:K24"/>
    <mergeCell ref="E25:K25"/>
    <mergeCell ref="E26:K26"/>
    <mergeCell ref="C51:D51"/>
    <mergeCell ref="E51:K51"/>
    <mergeCell ref="C52:D52"/>
    <mergeCell ref="E52:K52"/>
    <mergeCell ref="E48:K48"/>
    <mergeCell ref="E49:K49"/>
    <mergeCell ref="E50:K50"/>
    <mergeCell ref="E46:K46"/>
    <mergeCell ref="E47:K47"/>
    <mergeCell ref="E43:K43"/>
    <mergeCell ref="E44:K44"/>
    <mergeCell ref="E45:K45"/>
    <mergeCell ref="E33:K33"/>
    <mergeCell ref="E27:K27"/>
    <mergeCell ref="E28:K28"/>
    <mergeCell ref="E34:K34"/>
    <mergeCell ref="C30:D39"/>
    <mergeCell ref="E35:K35"/>
    <mergeCell ref="E36:K36"/>
    <mergeCell ref="E37:K37"/>
    <mergeCell ref="C40:D46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laura.laverde</dc:creator>
  <cp:lastModifiedBy>rubby.flechas</cp:lastModifiedBy>
  <dcterms:created xsi:type="dcterms:W3CDTF">2018-03-22T22:01:08Z</dcterms:created>
  <dcterms:modified xsi:type="dcterms:W3CDTF">2018-03-23T19:29:00Z</dcterms:modified>
</cp:coreProperties>
</file>