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2330" firstSheet="1" activeTab="6"/>
  </bookViews>
  <sheets>
    <sheet name="Total" sheetId="9" state="hidden" r:id="rId1"/>
    <sheet name="2014" sheetId="8" r:id="rId2"/>
    <sheet name="2015" sheetId="7" r:id="rId3"/>
    <sheet name="2016" sheetId="6" r:id="rId4"/>
    <sheet name="2017" sheetId="5" r:id="rId5"/>
    <sheet name="2018" sheetId="10" r:id="rId6"/>
    <sheet name="2019" sheetId="11" r:id="rId7"/>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fileRecoveryPr repairLoad="1"/>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<sst xmlns="http://schemas.openxmlformats.org/spreadsheetml/2006/main" count="6715" uniqueCount="2939">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</sst>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29"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u/>
      <sz val="11"/>
      <color rgb="FF000000"/>
      <name val="Calibri"/>
      <family val="2"/>
    </font>
    <font>
      <b/>
      <sz val="11"/>
      <color rgb="FF000000"/>
      <name val="Calibri"/>
      <family val="2"/>
    </font>
    <font>
      <sz val="11"/>
      <color rgb="FF000000"/>
      <name val="Calibri"/>
      <family val="2"/>
    </font>
    <font>
      <sz val="10"/>
      <name val="Arial"/>
      <family val="2"/>
    </font>
    <font>
      <sz val="12"/>
      <color rgb="FF000000"/>
      <name val="Calibri"/>
      <family val="2"/>
    </font>
    <font>
      <sz val="11"/>
      <color rgb="FF3D3D3D"/>
      <name val="Calibri"/>
      <family val="2"/>
    </font>
    <font>
      <b/>
      <sz val="11"/>
      <color rgb="FF3F3F3F"/>
      <name val="Calibri"/>
      <family val="2"/>
    </font>
  </fonts>
  <fills count="21">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6">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cellStyleXfs>
  <cellXfs count="282">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5" fillId="16" borderId="8" xfId="4" applyFill="1" applyBorder="1" applyAlignment="1" applyProtection="1">
      <alignment horizontal="center" vertical="center"/>
      <protection locked="0"/>
    </xf>
    <xf numFmtId="0" fontId="5" fillId="17" borderId="8" xfId="4" applyFill="1" applyBorder="1" applyAlignment="1" applyProtection="1">
      <alignment horizontal="center" vertical="center"/>
      <protection locked="0"/>
    </xf>
    <xf numFmtId="0" fontId="22" fillId="16" borderId="8" xfId="5" applyFont="1" applyFill="1" applyBorder="1" applyAlignment="1" applyProtection="1">
      <alignment horizontal="center" vertical="center"/>
      <protection locked="0"/>
    </xf>
    <xf numFmtId="0" fontId="23" fillId="16" borderId="8" xfId="5" applyFont="1" applyFill="1" applyBorder="1" applyAlignment="1" applyProtection="1">
      <alignment horizontal="center" vertical="center"/>
      <protection locked="0"/>
    </xf>
    <xf numFmtId="0" fontId="24" fillId="6" borderId="8" xfId="5" applyFont="1" applyFill="1" applyBorder="1" applyAlignment="1" applyProtection="1">
      <alignment horizontal="right"/>
      <protection locked="0" hidden="1"/>
    </xf>
    <xf numFmtId="0" fontId="24" fillId="18" borderId="8" xfId="5" applyFont="1" applyFill="1" applyBorder="1" applyAlignment="1" applyProtection="1">
      <alignment horizontal="right"/>
      <protection locked="0" hidden="1"/>
    </xf>
    <xf numFmtId="0" fontId="24" fillId="18" borderId="8" xfId="5" applyFont="1" applyFill="1" applyBorder="1" applyProtection="1">
      <protection locked="0" hidden="1"/>
    </xf>
    <xf numFmtId="0" fontId="24" fillId="6" borderId="10" xfId="5" applyFont="1" applyFill="1" applyBorder="1" applyAlignment="1" applyProtection="1">
      <alignment horizontal="right"/>
      <protection locked="0" hidden="1"/>
    </xf>
    <xf numFmtId="0" fontId="23" fillId="6" borderId="8" xfId="5" applyFont="1" applyFill="1" applyBorder="1" applyAlignment="1" applyProtection="1">
      <alignment horizontal="right"/>
      <protection locked="0" hidden="1"/>
    </xf>
    <xf numFmtId="0" fontId="24" fillId="19" borderId="8" xfId="5" applyFont="1" applyFill="1" applyBorder="1" applyAlignment="1" applyProtection="1">
      <alignment horizontal="right"/>
      <protection locked="0" hidden="1"/>
    </xf>
    <xf numFmtId="3" fontId="24" fillId="6" borderId="8" xfId="5" applyNumberFormat="1" applyFont="1" applyFill="1" applyBorder="1" applyProtection="1">
      <protection locked="0" hidden="1"/>
    </xf>
    <xf numFmtId="3" fontId="24" fillId="18" borderId="8" xfId="5" applyNumberFormat="1" applyFont="1" applyFill="1" applyBorder="1" applyProtection="1">
      <protection locked="0" hidden="1"/>
    </xf>
    <xf numFmtId="3" fontId="24" fillId="19" borderId="8" xfId="5" applyNumberFormat="1" applyFont="1" applyFill="1" applyBorder="1" applyAlignment="1" applyProtection="1">
      <alignment horizontal="right"/>
      <protection locked="0" hidden="1"/>
    </xf>
    <xf numFmtId="0" fontId="25" fillId="6" borderId="8" xfId="5" applyFont="1" applyFill="1" applyBorder="1" applyProtection="1">
      <protection locked="0" hidden="1"/>
    </xf>
    <xf numFmtId="3" fontId="23" fillId="6" borderId="8" xfId="5" applyNumberFormat="1" applyFont="1" applyFill="1" applyBorder="1" applyAlignment="1" applyProtection="1">
      <alignment horizontal="right"/>
      <protection locked="0" hidden="1"/>
    </xf>
    <xf numFmtId="14" fontId="24" fillId="19" borderId="8" xfId="5" applyNumberFormat="1" applyFont="1" applyFill="1" applyBorder="1" applyAlignment="1">
      <alignment horizontal="right"/>
    </xf>
    <xf numFmtId="170" fontId="24" fillId="6" borderId="8" xfId="5" applyNumberFormat="1" applyFont="1" applyFill="1" applyBorder="1" applyAlignment="1" applyProtection="1">
      <alignment horizontal="right"/>
      <protection locked="0" hidden="1"/>
    </xf>
    <xf numFmtId="14" fontId="24" fillId="6" borderId="8" xfId="5" applyNumberFormat="1" applyFont="1" applyFill="1" applyBorder="1" applyAlignment="1" applyProtection="1">
      <alignment horizontal="right"/>
      <protection locked="0" hidden="1"/>
    </xf>
    <xf numFmtId="170" fontId="24" fillId="6" borderId="8" xfId="5" applyNumberFormat="1" applyFont="1" applyFill="1" applyBorder="1" applyProtection="1">
      <protection locked="0" hidden="1"/>
    </xf>
    <xf numFmtId="14" fontId="24" fillId="6" borderId="8" xfId="5" applyNumberFormat="1" applyFont="1" applyFill="1" applyBorder="1" applyProtection="1">
      <protection locked="0" hidden="1"/>
    </xf>
    <xf numFmtId="14" fontId="23" fillId="6" borderId="8" xfId="5" applyNumberFormat="1" applyFont="1" applyFill="1" applyBorder="1" applyAlignment="1" applyProtection="1">
      <alignment horizontal="right"/>
      <protection locked="0" hidden="1"/>
    </xf>
    <xf numFmtId="14" fontId="24" fillId="19" borderId="8" xfId="5" applyNumberFormat="1" applyFont="1" applyFill="1" applyBorder="1" applyProtection="1">
      <protection locked="0" hidden="1"/>
    </xf>
    <xf numFmtId="0" fontId="24" fillId="6" borderId="8" xfId="5" applyFont="1" applyFill="1" applyBorder="1" applyAlignment="1" applyProtection="1">
      <alignment vertical="center"/>
      <protection locked="0"/>
    </xf>
    <xf numFmtId="0" fontId="23" fillId="6" borderId="8" xfId="5" applyFont="1" applyFill="1" applyBorder="1" applyAlignment="1" applyProtection="1">
      <alignment vertical="center"/>
      <protection locked="0"/>
    </xf>
    <xf numFmtId="0" fontId="24" fillId="19" borderId="8" xfId="5" applyFont="1" applyFill="1" applyBorder="1" applyProtection="1">
      <protection locked="0"/>
    </xf>
    <xf numFmtId="0" fontId="25" fillId="6" borderId="8" xfId="5" applyFont="1" applyFill="1" applyBorder="1" applyProtection="1">
      <protection locked="0"/>
    </xf>
    <xf numFmtId="0" fontId="24" fillId="6" borderId="8" xfId="5" applyFont="1" applyFill="1" applyBorder="1" applyProtection="1">
      <protection locked="0"/>
    </xf>
    <xf numFmtId="0" fontId="24" fillId="20" borderId="8" xfId="5" applyFont="1" applyFill="1" applyBorder="1" applyAlignment="1" applyProtection="1">
      <alignment vertical="center"/>
      <protection locked="0"/>
    </xf>
    <xf numFmtId="0" fontId="24" fillId="18" borderId="8" xfId="5" applyFont="1" applyFill="1" applyBorder="1" applyProtection="1">
      <protection locked="0"/>
    </xf>
    <xf numFmtId="0" fontId="21" fillId="6" borderId="0" xfId="5" applyFill="1" applyProtection="1">
      <protection locked="0"/>
    </xf>
    <xf numFmtId="0" fontId="26" fillId="19" borderId="8" xfId="5" applyFont="1" applyFill="1" applyBorder="1" applyAlignment="1" applyProtection="1">
      <alignment horizontal="left"/>
      <protection locked="0"/>
    </xf>
    <xf numFmtId="0" fontId="23" fillId="6" borderId="8" xfId="5" applyFont="1" applyFill="1" applyBorder="1" applyProtection="1">
      <protection locked="0"/>
    </xf>
    <xf numFmtId="0" fontId="27" fillId="19" borderId="8" xfId="5" applyFont="1" applyFill="1" applyBorder="1" applyProtection="1">
      <protection locked="0"/>
    </xf>
    <xf numFmtId="0" fontId="21" fillId="19" borderId="8" xfId="5" applyFill="1" applyBorder="1" applyAlignment="1" applyProtection="1">
      <alignment horizontal="left"/>
      <protection locked="0"/>
    </xf>
    <xf numFmtId="0" fontId="24" fillId="19" borderId="8" xfId="5" applyFont="1" applyFill="1" applyBorder="1" applyAlignment="1" applyProtection="1">
      <alignment horizontal="left"/>
      <protection locked="0"/>
    </xf>
    <xf numFmtId="0" fontId="28" fillId="19" borderId="8" xfId="5" applyFont="1" applyFill="1" applyBorder="1" applyProtection="1">
      <protection locked="0"/>
    </xf>
  </cellXfs>
  <cellStyles count="6">
    <cellStyle name="Hipervínculo" xfId="1" builtinId="8"/>
    <cellStyle name="Hyperlink" xfId="4"/>
    <cellStyle name="Millares [0]" xfId="2" builtinId="6"/>
    <cellStyle name="Moneda" xfId="3" builtinId="4"/>
    <cellStyle name="Normal" xfId="0" builtinId="0"/>
    <cellStyle name="Normal 2" xfId="5"/>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716858&amp;isFromPublicArea=True&amp;isModal=False"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6" Type="http://schemas.openxmlformats.org/officeDocument/2006/relationships/hyperlink" Target="https://community.secop.gov.co/Public/Tendering/OpportunityDetail/Index?noticeUID=CO1.NTC.721346&amp;isFromPublicArea=True&amp;isModal=False"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5" Type="http://schemas.openxmlformats.org/officeDocument/2006/relationships/hyperlink" Target="https://community.secop.gov.co/Public/Tendering/OpportunityDetail/Index?noticeUID=CO1.NTC.710349&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22" Type="http://schemas.openxmlformats.org/officeDocument/2006/relationships/hyperlink" Target="https://community.secop.gov.co/Public/Tendering/OpportunityDetail/Index?noticeUID=CO1.NTC.724006&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80" Type="http://schemas.openxmlformats.org/officeDocument/2006/relationships/hyperlink" Target="https://community.secop.gov.co/Public/Tendering/OpportunityDetail/Index?noticeUID=CO1.NTC.766703&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54" Type="http://schemas.openxmlformats.org/officeDocument/2006/relationships/hyperlink" Target="https://community.secop.gov.co/Public/Tendering/OpportunityDetail/Index?noticeUID=CO1.NTC.73554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15" Type="http://schemas.openxmlformats.org/officeDocument/2006/relationships/hyperlink" Target="https://community.secop.gov.co/Public/Tendering/OpportunityDetail/Index?noticeUID=CO1.NTC.716948&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comments" Target="../comments3.xm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printerSettings" Target="../printerSettings/printerSettings7.bin"/><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73" activePane="bottomLeft" state="frozen"/>
      <selection pane="bottomLeft" activeCell="B86" sqref="B86"/>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42" t="s">
        <v>2131</v>
      </c>
      <c r="C156" s="242"/>
      <c r="D156" s="242"/>
      <c r="E156" s="242"/>
      <c r="F156" s="242"/>
      <c r="G156" s="242"/>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42" t="s">
        <v>2146</v>
      </c>
      <c r="C161" s="242"/>
      <c r="D161" s="242"/>
      <c r="E161" s="242"/>
      <c r="F161" s="242"/>
      <c r="G161" s="242"/>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2" activePane="bottomRight" state="frozen"/>
      <selection pane="topRight" activeCell="E1" sqref="E1"/>
      <selection pane="bottomLeft" activeCell="A2" sqref="A2"/>
      <selection pane="bottomRight" sqref="A1:A1048576"/>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43"/>
      <c r="C191" s="244"/>
      <c r="D191" s="244"/>
      <c r="E191" s="244"/>
      <c r="F191" s="244"/>
      <c r="G191" s="245"/>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43"/>
      <c r="C195" s="244"/>
      <c r="D195" s="244"/>
      <c r="E195" s="244"/>
      <c r="F195" s="244"/>
      <c r="G195" s="245"/>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43"/>
      <c r="C208" s="244"/>
      <c r="D208" s="244"/>
      <c r="E208" s="244"/>
      <c r="F208" s="244"/>
      <c r="G208" s="245"/>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6"/>
  <sheetViews>
    <sheetView tabSelected="1" topLeftCell="B1" workbookViewId="0">
      <selection activeCell="E79" sqref="E79"/>
    </sheetView>
  </sheetViews>
  <sheetFormatPr baseColWidth="10" defaultRowHeight="15" x14ac:dyDescent="0.25"/>
  <cols>
    <col min="1" max="1" width="0" hidden="1" customWidth="1"/>
    <col min="5" max="6" width="6.42578125" bestFit="1" customWidth="1"/>
    <col min="8" max="9" width="0" hidden="1" customWidth="1"/>
    <col min="10" max="10" width="18.85546875" customWidth="1"/>
    <col min="11" max="11" width="51.5703125" bestFit="1" customWidth="1"/>
  </cols>
  <sheetData>
    <row r="1" spans="1:17" ht="40.5"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x14ac:dyDescent="0.25">
      <c r="B2" t="s">
        <v>1906</v>
      </c>
      <c r="C2">
        <v>2019</v>
      </c>
      <c r="D2" s="246">
        <v>1</v>
      </c>
      <c r="E2" s="250">
        <v>318</v>
      </c>
      <c r="G2" s="272" t="s">
        <v>2858</v>
      </c>
      <c r="J2" s="272" t="s">
        <v>2784</v>
      </c>
      <c r="K2" s="268" t="s">
        <v>2198</v>
      </c>
      <c r="L2" s="256">
        <v>33200000</v>
      </c>
      <c r="M2" s="262">
        <v>43502</v>
      </c>
      <c r="N2" s="261">
        <v>43743</v>
      </c>
    </row>
    <row r="3" spans="1:17" x14ac:dyDescent="0.25">
      <c r="B3" t="s">
        <v>1906</v>
      </c>
      <c r="C3">
        <v>2019</v>
      </c>
      <c r="D3" s="247">
        <v>2</v>
      </c>
      <c r="E3" s="250">
        <v>317</v>
      </c>
      <c r="G3" s="272" t="s">
        <v>2859</v>
      </c>
      <c r="J3" s="272" t="s">
        <v>2785</v>
      </c>
      <c r="K3" s="268" t="s">
        <v>2729</v>
      </c>
      <c r="L3" s="256">
        <v>43200000</v>
      </c>
      <c r="M3" s="262">
        <v>43502</v>
      </c>
      <c r="N3" s="261">
        <v>43743</v>
      </c>
    </row>
    <row r="4" spans="1:17" x14ac:dyDescent="0.25">
      <c r="B4" t="s">
        <v>1906</v>
      </c>
      <c r="C4">
        <v>2019</v>
      </c>
      <c r="D4" s="246">
        <v>3</v>
      </c>
      <c r="E4" s="250">
        <v>331</v>
      </c>
      <c r="G4" s="272" t="s">
        <v>2860</v>
      </c>
      <c r="J4" s="272" t="s">
        <v>2786</v>
      </c>
      <c r="K4" s="268" t="s">
        <v>2730</v>
      </c>
      <c r="L4" s="256">
        <v>43200000</v>
      </c>
      <c r="M4" s="263">
        <v>43502</v>
      </c>
      <c r="N4" s="261">
        <v>43743</v>
      </c>
    </row>
    <row r="5" spans="1:17" x14ac:dyDescent="0.25">
      <c r="B5" t="s">
        <v>1906</v>
      </c>
      <c r="C5">
        <v>2019</v>
      </c>
      <c r="D5" s="246">
        <v>4</v>
      </c>
      <c r="E5" s="250">
        <v>333</v>
      </c>
      <c r="G5" s="272" t="s">
        <v>2861</v>
      </c>
      <c r="J5" s="272" t="s">
        <v>2787</v>
      </c>
      <c r="K5" s="268" t="s">
        <v>2221</v>
      </c>
      <c r="L5" s="256">
        <v>46800000</v>
      </c>
      <c r="M5" s="263">
        <v>43503</v>
      </c>
      <c r="N5" s="261">
        <v>43744</v>
      </c>
    </row>
    <row r="6" spans="1:17" x14ac:dyDescent="0.25">
      <c r="B6" t="s">
        <v>1906</v>
      </c>
      <c r="C6">
        <v>2019</v>
      </c>
      <c r="D6" s="246">
        <v>5</v>
      </c>
      <c r="E6" s="250">
        <v>330</v>
      </c>
      <c r="G6" s="272" t="s">
        <v>2862</v>
      </c>
      <c r="J6" s="272" t="s">
        <v>2382</v>
      </c>
      <c r="K6" s="268" t="s">
        <v>2731</v>
      </c>
      <c r="L6" s="256">
        <v>53600000</v>
      </c>
      <c r="M6" s="263">
        <v>43503</v>
      </c>
      <c r="N6" s="261">
        <v>43744</v>
      </c>
    </row>
    <row r="7" spans="1:17" x14ac:dyDescent="0.25">
      <c r="B7" t="s">
        <v>1906</v>
      </c>
      <c r="C7">
        <v>2019</v>
      </c>
      <c r="D7" s="246">
        <v>6</v>
      </c>
      <c r="E7" s="250">
        <v>332</v>
      </c>
      <c r="G7" s="272" t="s">
        <v>2863</v>
      </c>
      <c r="J7" s="272" t="s">
        <v>2788</v>
      </c>
      <c r="K7" s="268" t="s">
        <v>2732</v>
      </c>
      <c r="L7" s="256">
        <v>57600000</v>
      </c>
      <c r="M7" s="263">
        <v>43503</v>
      </c>
      <c r="N7" s="261">
        <v>43775</v>
      </c>
    </row>
    <row r="8" spans="1:17" x14ac:dyDescent="0.25">
      <c r="B8" t="s">
        <v>1906</v>
      </c>
      <c r="C8">
        <v>2019</v>
      </c>
      <c r="D8" s="246">
        <v>7</v>
      </c>
      <c r="E8" s="250">
        <v>338</v>
      </c>
      <c r="G8" s="272" t="s">
        <v>2864</v>
      </c>
      <c r="J8" s="272" t="s">
        <v>2789</v>
      </c>
      <c r="K8" s="268" t="s">
        <v>2733</v>
      </c>
      <c r="L8" s="256">
        <v>42392000</v>
      </c>
      <c r="M8" s="263">
        <v>43508</v>
      </c>
      <c r="N8" s="261">
        <v>43749</v>
      </c>
    </row>
    <row r="9" spans="1:17" x14ac:dyDescent="0.25">
      <c r="B9" t="s">
        <v>1906</v>
      </c>
      <c r="C9">
        <v>2019</v>
      </c>
      <c r="D9" s="247">
        <v>9</v>
      </c>
      <c r="E9" s="250">
        <v>349</v>
      </c>
      <c r="G9" s="272" t="s">
        <v>2865</v>
      </c>
      <c r="J9" s="272" t="s">
        <v>2790</v>
      </c>
      <c r="K9" s="268" t="s">
        <v>2224</v>
      </c>
      <c r="L9" s="256">
        <v>23200000</v>
      </c>
      <c r="M9" s="263">
        <v>43508</v>
      </c>
      <c r="N9" s="261">
        <v>43749</v>
      </c>
    </row>
    <row r="10" spans="1:17" x14ac:dyDescent="0.25">
      <c r="B10" t="s">
        <v>1906</v>
      </c>
      <c r="C10">
        <v>2019</v>
      </c>
      <c r="D10" s="246">
        <v>10</v>
      </c>
      <c r="E10" s="250">
        <v>348</v>
      </c>
      <c r="G10" s="272" t="s">
        <v>2866</v>
      </c>
      <c r="J10" s="272" t="s">
        <v>2791</v>
      </c>
      <c r="K10" s="268" t="s">
        <v>2734</v>
      </c>
      <c r="L10" s="256">
        <v>42000000</v>
      </c>
      <c r="M10" s="263">
        <v>43508</v>
      </c>
      <c r="N10" s="261">
        <v>43749</v>
      </c>
    </row>
    <row r="11" spans="1:17" x14ac:dyDescent="0.25">
      <c r="B11" t="s">
        <v>1906</v>
      </c>
      <c r="C11">
        <v>2019</v>
      </c>
      <c r="D11" s="247">
        <v>11</v>
      </c>
      <c r="E11" s="250">
        <v>340</v>
      </c>
      <c r="G11" s="272" t="s">
        <v>2867</v>
      </c>
      <c r="J11" s="272" t="s">
        <v>2792</v>
      </c>
      <c r="K11" s="268" t="s">
        <v>2735</v>
      </c>
      <c r="L11" s="256">
        <v>40800000</v>
      </c>
      <c r="M11" s="263">
        <v>43508</v>
      </c>
      <c r="N11" s="261">
        <v>43749</v>
      </c>
    </row>
    <row r="12" spans="1:17" x14ac:dyDescent="0.25">
      <c r="B12" t="s">
        <v>1906</v>
      </c>
      <c r="C12">
        <v>2019</v>
      </c>
      <c r="D12" s="246">
        <v>12</v>
      </c>
      <c r="E12" s="250">
        <v>339</v>
      </c>
      <c r="G12" s="272" t="s">
        <v>2868</v>
      </c>
      <c r="J12" s="272" t="s">
        <v>2691</v>
      </c>
      <c r="K12" s="268" t="s">
        <v>2231</v>
      </c>
      <c r="L12" s="256">
        <v>43200000</v>
      </c>
      <c r="M12" s="263">
        <v>43508</v>
      </c>
      <c r="N12" s="261">
        <v>43749</v>
      </c>
    </row>
    <row r="13" spans="1:17" x14ac:dyDescent="0.25">
      <c r="B13" t="s">
        <v>1906</v>
      </c>
      <c r="C13">
        <v>2019</v>
      </c>
      <c r="D13" s="246">
        <v>13</v>
      </c>
      <c r="E13" s="250">
        <v>363</v>
      </c>
      <c r="G13" s="272" t="s">
        <v>2869</v>
      </c>
      <c r="J13" s="272" t="s">
        <v>2793</v>
      </c>
      <c r="K13" s="268" t="s">
        <v>2216</v>
      </c>
      <c r="L13" s="256">
        <v>40800000</v>
      </c>
      <c r="M13" s="262">
        <v>43515</v>
      </c>
      <c r="N13" s="261">
        <v>43756</v>
      </c>
    </row>
    <row r="14" spans="1:17" x14ac:dyDescent="0.25">
      <c r="B14" t="s">
        <v>1906</v>
      </c>
      <c r="C14">
        <v>2019</v>
      </c>
      <c r="D14" s="246">
        <v>14</v>
      </c>
      <c r="E14" s="250">
        <v>337</v>
      </c>
      <c r="G14" s="272" t="s">
        <v>2870</v>
      </c>
      <c r="J14" s="272" t="s">
        <v>2794</v>
      </c>
      <c r="K14" s="268" t="s">
        <v>2192</v>
      </c>
      <c r="L14" s="256">
        <v>50400000</v>
      </c>
      <c r="M14" s="263">
        <v>43507</v>
      </c>
      <c r="N14" s="261">
        <v>43748</v>
      </c>
    </row>
    <row r="15" spans="1:17" x14ac:dyDescent="0.25">
      <c r="B15" t="s">
        <v>1906</v>
      </c>
      <c r="C15">
        <v>2019</v>
      </c>
      <c r="D15" s="246">
        <v>15</v>
      </c>
      <c r="E15" s="250">
        <v>346</v>
      </c>
      <c r="G15" s="272" t="s">
        <v>2871</v>
      </c>
      <c r="J15" s="272" t="s">
        <v>2795</v>
      </c>
      <c r="K15" s="269" t="s">
        <v>2736</v>
      </c>
      <c r="L15" s="256">
        <v>16800000</v>
      </c>
      <c r="M15" s="263">
        <v>43508</v>
      </c>
      <c r="N15" s="261">
        <v>43749</v>
      </c>
    </row>
    <row r="16" spans="1:17" x14ac:dyDescent="0.25">
      <c r="B16" t="s">
        <v>1906</v>
      </c>
      <c r="C16">
        <v>2019</v>
      </c>
      <c r="D16" s="246">
        <v>16</v>
      </c>
      <c r="E16" s="250">
        <v>347</v>
      </c>
      <c r="G16" s="272" t="s">
        <v>2872</v>
      </c>
      <c r="J16" s="272" t="s">
        <v>2569</v>
      </c>
      <c r="K16" s="268" t="s">
        <v>2737</v>
      </c>
      <c r="L16" s="256">
        <v>40000000</v>
      </c>
      <c r="M16" s="263">
        <v>43511</v>
      </c>
      <c r="N16" s="261">
        <v>43752</v>
      </c>
    </row>
    <row r="17" spans="2:14" x14ac:dyDescent="0.25">
      <c r="B17" t="s">
        <v>1906</v>
      </c>
      <c r="C17">
        <v>2019</v>
      </c>
      <c r="D17" s="246">
        <v>17</v>
      </c>
      <c r="E17" s="250">
        <v>352</v>
      </c>
      <c r="G17" s="272" t="s">
        <v>2873</v>
      </c>
      <c r="J17" s="272" t="s">
        <v>2796</v>
      </c>
      <c r="K17" s="268" t="s">
        <v>2162</v>
      </c>
      <c r="L17" s="256">
        <v>46400000</v>
      </c>
      <c r="M17" s="262">
        <v>43508</v>
      </c>
      <c r="N17" s="261">
        <v>43749</v>
      </c>
    </row>
    <row r="18" spans="2:14" x14ac:dyDescent="0.25">
      <c r="B18" t="s">
        <v>1906</v>
      </c>
      <c r="C18">
        <v>2019</v>
      </c>
      <c r="D18" s="247">
        <v>18</v>
      </c>
      <c r="E18" s="250">
        <v>345</v>
      </c>
      <c r="G18" s="272" t="s">
        <v>2874</v>
      </c>
      <c r="J18" s="272" t="s">
        <v>2797</v>
      </c>
      <c r="K18" s="268" t="s">
        <v>2738</v>
      </c>
      <c r="L18" s="256">
        <v>36800000</v>
      </c>
      <c r="M18" s="263">
        <v>43510</v>
      </c>
      <c r="N18" s="261">
        <v>43751</v>
      </c>
    </row>
    <row r="19" spans="2:14" x14ac:dyDescent="0.25">
      <c r="B19" t="s">
        <v>1906</v>
      </c>
      <c r="C19">
        <v>2019</v>
      </c>
      <c r="D19" s="246">
        <v>19</v>
      </c>
      <c r="E19" s="250">
        <v>350</v>
      </c>
      <c r="G19" s="272" t="s">
        <v>2875</v>
      </c>
      <c r="J19" s="272" t="s">
        <v>2798</v>
      </c>
      <c r="K19" s="268" t="s">
        <v>2219</v>
      </c>
      <c r="L19" s="256">
        <v>28000000</v>
      </c>
      <c r="M19" s="263">
        <v>43508</v>
      </c>
      <c r="N19" s="261">
        <v>43749</v>
      </c>
    </row>
    <row r="20" spans="2:14" x14ac:dyDescent="0.25">
      <c r="B20" t="s">
        <v>1906</v>
      </c>
      <c r="C20">
        <v>2019</v>
      </c>
      <c r="D20" s="247">
        <v>20</v>
      </c>
      <c r="E20" s="250">
        <v>369</v>
      </c>
      <c r="G20" s="272" t="s">
        <v>2876</v>
      </c>
      <c r="J20" s="272" t="s">
        <v>2799</v>
      </c>
      <c r="K20" s="268" t="s">
        <v>2739</v>
      </c>
      <c r="L20" s="256">
        <v>27000000</v>
      </c>
      <c r="M20" s="263">
        <v>43511</v>
      </c>
      <c r="N20" s="261">
        <v>43783</v>
      </c>
    </row>
    <row r="21" spans="2:14" x14ac:dyDescent="0.25">
      <c r="B21" t="s">
        <v>1906</v>
      </c>
      <c r="C21">
        <v>2019</v>
      </c>
      <c r="D21" s="246">
        <v>21</v>
      </c>
      <c r="E21" s="250">
        <v>370</v>
      </c>
      <c r="G21" s="272" t="s">
        <v>2877</v>
      </c>
      <c r="J21" s="272" t="s">
        <v>2800</v>
      </c>
      <c r="K21" s="270" t="s">
        <v>2740</v>
      </c>
      <c r="L21" s="256">
        <v>57600000</v>
      </c>
      <c r="M21" s="263">
        <v>43511</v>
      </c>
      <c r="N21" s="261">
        <v>43752</v>
      </c>
    </row>
    <row r="22" spans="2:14" x14ac:dyDescent="0.25">
      <c r="B22" t="s">
        <v>1906</v>
      </c>
      <c r="C22">
        <v>2019</v>
      </c>
      <c r="D22" s="246">
        <v>22</v>
      </c>
      <c r="E22" s="250">
        <v>354</v>
      </c>
      <c r="G22" s="272" t="s">
        <v>2878</v>
      </c>
      <c r="J22" s="272" t="s">
        <v>2801</v>
      </c>
      <c r="K22" s="268" t="s">
        <v>2220</v>
      </c>
      <c r="L22" s="256">
        <v>50400000</v>
      </c>
      <c r="M22" s="263">
        <v>43508</v>
      </c>
      <c r="N22" s="261">
        <v>43749</v>
      </c>
    </row>
    <row r="23" spans="2:14" x14ac:dyDescent="0.25">
      <c r="B23" t="s">
        <v>1906</v>
      </c>
      <c r="C23">
        <v>2019</v>
      </c>
      <c r="D23" s="246">
        <v>23</v>
      </c>
      <c r="E23" s="250">
        <v>355</v>
      </c>
      <c r="G23" s="272" t="s">
        <v>2879</v>
      </c>
      <c r="J23" s="272" t="s">
        <v>2802</v>
      </c>
      <c r="K23" s="271" t="s">
        <v>2156</v>
      </c>
      <c r="L23" s="256">
        <v>37600000</v>
      </c>
      <c r="M23" s="263">
        <v>43511</v>
      </c>
      <c r="N23" s="261">
        <v>43752</v>
      </c>
    </row>
    <row r="24" spans="2:14" x14ac:dyDescent="0.25">
      <c r="B24" t="s">
        <v>1906</v>
      </c>
      <c r="C24">
        <v>2019</v>
      </c>
      <c r="D24" s="246">
        <v>24</v>
      </c>
      <c r="E24" s="250">
        <v>353</v>
      </c>
      <c r="G24" s="272" t="s">
        <v>2880</v>
      </c>
      <c r="J24" s="272" t="s">
        <v>2803</v>
      </c>
      <c r="K24" s="268" t="s">
        <v>2187</v>
      </c>
      <c r="L24" s="256">
        <v>50400000</v>
      </c>
      <c r="M24" s="263">
        <v>43508</v>
      </c>
      <c r="N24" s="261">
        <v>43749</v>
      </c>
    </row>
    <row r="25" spans="2:14" x14ac:dyDescent="0.25">
      <c r="B25" t="s">
        <v>1906</v>
      </c>
      <c r="C25">
        <v>2019</v>
      </c>
      <c r="D25" s="246">
        <v>25</v>
      </c>
      <c r="E25" s="250">
        <v>367</v>
      </c>
      <c r="G25" s="272" t="s">
        <v>2875</v>
      </c>
      <c r="J25" s="272" t="s">
        <v>2798</v>
      </c>
      <c r="K25" s="268" t="s">
        <v>2223</v>
      </c>
      <c r="L25" s="256">
        <v>28000000</v>
      </c>
      <c r="M25" s="263">
        <v>43511</v>
      </c>
      <c r="N25" s="261">
        <v>43752</v>
      </c>
    </row>
    <row r="26" spans="2:14" x14ac:dyDescent="0.25">
      <c r="B26" t="s">
        <v>1906</v>
      </c>
      <c r="C26">
        <v>2019</v>
      </c>
      <c r="D26" s="246">
        <v>26</v>
      </c>
      <c r="E26" s="250">
        <v>357</v>
      </c>
      <c r="G26" s="272" t="s">
        <v>2881</v>
      </c>
      <c r="J26" s="272" t="s">
        <v>2804</v>
      </c>
      <c r="K26" s="268" t="s">
        <v>2215</v>
      </c>
      <c r="L26" s="256">
        <v>35600000</v>
      </c>
      <c r="M26" s="263">
        <v>43510</v>
      </c>
      <c r="N26" s="261">
        <v>43751</v>
      </c>
    </row>
    <row r="27" spans="2:14" x14ac:dyDescent="0.25">
      <c r="B27" t="s">
        <v>1906</v>
      </c>
      <c r="C27">
        <v>2019</v>
      </c>
      <c r="D27" s="247">
        <v>27</v>
      </c>
      <c r="E27" s="250">
        <v>364</v>
      </c>
      <c r="G27" s="272" t="s">
        <v>2882</v>
      </c>
      <c r="J27" s="272" t="s">
        <v>2805</v>
      </c>
      <c r="K27" s="268" t="s">
        <v>2167</v>
      </c>
      <c r="L27" s="256">
        <v>41400000</v>
      </c>
      <c r="M27" s="263">
        <v>43515</v>
      </c>
      <c r="N27" s="261">
        <v>43787</v>
      </c>
    </row>
    <row r="28" spans="2:14" x14ac:dyDescent="0.25">
      <c r="B28" t="s">
        <v>1906</v>
      </c>
      <c r="C28">
        <v>2019</v>
      </c>
      <c r="D28" s="246">
        <v>28</v>
      </c>
      <c r="E28" s="250">
        <v>368</v>
      </c>
      <c r="G28" s="272" t="s">
        <v>2883</v>
      </c>
      <c r="J28" s="272" t="s">
        <v>2806</v>
      </c>
      <c r="K28" s="268" t="s">
        <v>2741</v>
      </c>
      <c r="L28" s="256">
        <v>46800000</v>
      </c>
      <c r="M28" s="263">
        <v>43515</v>
      </c>
      <c r="N28" s="261">
        <v>43787</v>
      </c>
    </row>
    <row r="29" spans="2:14" x14ac:dyDescent="0.25">
      <c r="B29" t="s">
        <v>1906</v>
      </c>
      <c r="C29">
        <v>2019</v>
      </c>
      <c r="D29" s="247">
        <v>29</v>
      </c>
      <c r="E29" s="250">
        <v>356</v>
      </c>
      <c r="G29" s="272" t="s">
        <v>2883</v>
      </c>
      <c r="J29" s="272" t="s">
        <v>2807</v>
      </c>
      <c r="K29" s="268" t="s">
        <v>2742</v>
      </c>
      <c r="L29" s="256">
        <v>46800000</v>
      </c>
      <c r="M29" s="263">
        <v>43510</v>
      </c>
      <c r="N29" s="261">
        <v>43782</v>
      </c>
    </row>
    <row r="30" spans="2:14" x14ac:dyDescent="0.25">
      <c r="B30" t="s">
        <v>1906</v>
      </c>
      <c r="C30">
        <v>2019</v>
      </c>
      <c r="D30" s="246">
        <v>30</v>
      </c>
      <c r="E30" s="251">
        <v>382</v>
      </c>
      <c r="G30" s="272" t="s">
        <v>2860</v>
      </c>
      <c r="J30" s="274" t="s">
        <v>2808</v>
      </c>
      <c r="K30" s="268" t="s">
        <v>2214</v>
      </c>
      <c r="L30" s="257">
        <v>43200000</v>
      </c>
      <c r="M30" s="263">
        <v>43516</v>
      </c>
      <c r="N30" s="261">
        <v>43757</v>
      </c>
    </row>
    <row r="31" spans="2:14" x14ac:dyDescent="0.25">
      <c r="B31" t="s">
        <v>1906</v>
      </c>
      <c r="C31">
        <v>2019</v>
      </c>
      <c r="D31" s="246">
        <v>31</v>
      </c>
      <c r="E31" s="252">
        <v>392</v>
      </c>
      <c r="G31" s="272" t="s">
        <v>2884</v>
      </c>
      <c r="J31" s="274" t="s">
        <v>2809</v>
      </c>
      <c r="K31" s="268" t="s">
        <v>2743</v>
      </c>
      <c r="L31" s="257">
        <v>54000000</v>
      </c>
      <c r="M31" s="264">
        <v>43518</v>
      </c>
      <c r="N31" s="261">
        <v>43759</v>
      </c>
    </row>
    <row r="32" spans="2:14" x14ac:dyDescent="0.25">
      <c r="B32" t="s">
        <v>1906</v>
      </c>
      <c r="C32">
        <v>2019</v>
      </c>
      <c r="D32" s="246">
        <v>32</v>
      </c>
      <c r="E32" s="250">
        <v>359</v>
      </c>
      <c r="G32" s="272" t="s">
        <v>2885</v>
      </c>
      <c r="J32" s="272" t="s">
        <v>2726</v>
      </c>
      <c r="K32" s="268" t="s">
        <v>2199</v>
      </c>
      <c r="L32" s="256">
        <v>17600000</v>
      </c>
      <c r="M32" s="263">
        <v>43510</v>
      </c>
      <c r="N32" s="261">
        <v>43751</v>
      </c>
    </row>
    <row r="33" spans="2:14" x14ac:dyDescent="0.25">
      <c r="B33" t="s">
        <v>1906</v>
      </c>
      <c r="C33">
        <v>2019</v>
      </c>
      <c r="D33" s="246">
        <v>33</v>
      </c>
      <c r="E33" s="250">
        <v>358</v>
      </c>
      <c r="G33" s="281" t="s">
        <v>2886</v>
      </c>
      <c r="J33" s="272" t="s">
        <v>2810</v>
      </c>
      <c r="K33" s="268" t="s">
        <v>2217</v>
      </c>
      <c r="L33" s="256">
        <v>47250000</v>
      </c>
      <c r="M33" s="263">
        <v>43510</v>
      </c>
      <c r="N33" s="261">
        <v>43782</v>
      </c>
    </row>
    <row r="34" spans="2:14" x14ac:dyDescent="0.25">
      <c r="B34" t="s">
        <v>1906</v>
      </c>
      <c r="C34">
        <v>2019</v>
      </c>
      <c r="D34" s="246">
        <v>35</v>
      </c>
      <c r="E34" s="250">
        <v>365</v>
      </c>
      <c r="G34" s="272" t="s">
        <v>2887</v>
      </c>
      <c r="J34" s="272" t="s">
        <v>2811</v>
      </c>
      <c r="K34" s="268" t="s">
        <v>2211</v>
      </c>
      <c r="L34" s="256">
        <v>52800000</v>
      </c>
      <c r="M34" s="263">
        <v>43511</v>
      </c>
      <c r="N34" s="261">
        <v>43752</v>
      </c>
    </row>
    <row r="35" spans="2:14" x14ac:dyDescent="0.25">
      <c r="B35" t="s">
        <v>1906</v>
      </c>
      <c r="C35">
        <v>2019</v>
      </c>
      <c r="D35" s="246">
        <v>36</v>
      </c>
      <c r="E35" s="250">
        <v>388</v>
      </c>
      <c r="G35" s="272" t="s">
        <v>2872</v>
      </c>
      <c r="J35" s="272" t="s">
        <v>2812</v>
      </c>
      <c r="K35" s="268" t="s">
        <v>2744</v>
      </c>
      <c r="L35" s="256">
        <v>40000000</v>
      </c>
      <c r="M35" s="263">
        <v>43517</v>
      </c>
      <c r="N35" s="261">
        <v>43758</v>
      </c>
    </row>
    <row r="36" spans="2:14" x14ac:dyDescent="0.25">
      <c r="B36" t="s">
        <v>1906</v>
      </c>
      <c r="C36">
        <v>2019</v>
      </c>
      <c r="D36" s="246">
        <v>37</v>
      </c>
      <c r="E36" s="250">
        <v>378</v>
      </c>
      <c r="G36" s="272" t="s">
        <v>2888</v>
      </c>
      <c r="J36" s="272" t="s">
        <v>2813</v>
      </c>
      <c r="K36" s="268" t="s">
        <v>2745</v>
      </c>
      <c r="L36" s="256">
        <v>36400000</v>
      </c>
      <c r="M36" s="263">
        <v>43521</v>
      </c>
      <c r="N36" s="261">
        <v>43732</v>
      </c>
    </row>
    <row r="37" spans="2:14" x14ac:dyDescent="0.25">
      <c r="B37" t="s">
        <v>1906</v>
      </c>
      <c r="C37">
        <v>2019</v>
      </c>
      <c r="D37" s="246">
        <v>38</v>
      </c>
      <c r="E37" s="250">
        <v>366</v>
      </c>
      <c r="G37" s="272" t="s">
        <v>2868</v>
      </c>
      <c r="J37" s="272" t="s">
        <v>2691</v>
      </c>
      <c r="K37" s="268" t="s">
        <v>2746</v>
      </c>
      <c r="L37" s="256">
        <v>43200000</v>
      </c>
      <c r="M37" s="263">
        <v>43511</v>
      </c>
      <c r="N37" s="261">
        <v>43752</v>
      </c>
    </row>
    <row r="38" spans="2:14" x14ac:dyDescent="0.25">
      <c r="B38" t="s">
        <v>1906</v>
      </c>
      <c r="C38">
        <v>2019</v>
      </c>
      <c r="D38" s="246">
        <v>39</v>
      </c>
      <c r="E38" s="250">
        <v>361</v>
      </c>
      <c r="G38" s="272" t="s">
        <v>2889</v>
      </c>
      <c r="J38" s="272" t="s">
        <v>2814</v>
      </c>
      <c r="K38" s="268" t="s">
        <v>2206</v>
      </c>
      <c r="L38" s="256">
        <v>22400000</v>
      </c>
      <c r="M38" s="263">
        <v>43511</v>
      </c>
      <c r="N38" s="261">
        <v>43752</v>
      </c>
    </row>
    <row r="39" spans="2:14" x14ac:dyDescent="0.25">
      <c r="B39" t="s">
        <v>1906</v>
      </c>
      <c r="C39">
        <v>2019</v>
      </c>
      <c r="D39" s="246">
        <v>40</v>
      </c>
      <c r="E39" s="250">
        <v>362</v>
      </c>
      <c r="G39" s="272" t="s">
        <v>2890</v>
      </c>
      <c r="J39" s="272" t="s">
        <v>2815</v>
      </c>
      <c r="K39" s="268" t="s">
        <v>2747</v>
      </c>
      <c r="L39" s="256">
        <v>25600000</v>
      </c>
      <c r="M39" s="263">
        <v>43511</v>
      </c>
      <c r="N39" s="261">
        <v>43752</v>
      </c>
    </row>
    <row r="40" spans="2:14" x14ac:dyDescent="0.25">
      <c r="B40" t="s">
        <v>1906</v>
      </c>
      <c r="C40">
        <v>2019</v>
      </c>
      <c r="D40" s="246">
        <v>42</v>
      </c>
      <c r="E40" s="250">
        <v>377</v>
      </c>
      <c r="G40" s="272" t="s">
        <v>2891</v>
      </c>
      <c r="J40" s="272" t="s">
        <v>2816</v>
      </c>
      <c r="K40" s="268" t="s">
        <v>2170</v>
      </c>
      <c r="L40" s="256">
        <v>41040000</v>
      </c>
      <c r="M40" s="265">
        <v>43515</v>
      </c>
      <c r="N40" s="261">
        <v>43787</v>
      </c>
    </row>
    <row r="41" spans="2:14" x14ac:dyDescent="0.25">
      <c r="B41" t="s">
        <v>1906</v>
      </c>
      <c r="C41">
        <v>2019</v>
      </c>
      <c r="D41" s="246">
        <v>43</v>
      </c>
      <c r="E41" s="250">
        <v>383</v>
      </c>
      <c r="G41" s="272" t="s">
        <v>2892</v>
      </c>
      <c r="J41" s="272" t="s">
        <v>2817</v>
      </c>
      <c r="K41" s="268" t="s">
        <v>2748</v>
      </c>
      <c r="L41" s="256">
        <v>24000000</v>
      </c>
      <c r="M41" s="263">
        <v>43522</v>
      </c>
      <c r="N41" s="261">
        <v>43763</v>
      </c>
    </row>
    <row r="42" spans="2:14" x14ac:dyDescent="0.25">
      <c r="B42" t="s">
        <v>1906</v>
      </c>
      <c r="C42">
        <v>2019</v>
      </c>
      <c r="D42" s="246">
        <v>44</v>
      </c>
      <c r="E42" s="250">
        <v>451</v>
      </c>
      <c r="G42" s="272" t="s">
        <v>2893</v>
      </c>
      <c r="J42" s="272" t="s">
        <v>2818</v>
      </c>
      <c r="K42" s="268" t="s">
        <v>2749</v>
      </c>
      <c r="L42" s="256">
        <v>27000000</v>
      </c>
      <c r="M42" s="265">
        <v>43528</v>
      </c>
      <c r="N42" s="261">
        <v>43802</v>
      </c>
    </row>
    <row r="43" spans="2:14" x14ac:dyDescent="0.25">
      <c r="B43" t="s">
        <v>1906</v>
      </c>
      <c r="C43">
        <v>2019</v>
      </c>
      <c r="D43" s="246">
        <v>45</v>
      </c>
      <c r="E43" s="250">
        <v>468</v>
      </c>
      <c r="G43" s="272" t="s">
        <v>2894</v>
      </c>
      <c r="J43" s="272" t="s">
        <v>2819</v>
      </c>
      <c r="K43" s="268" t="s">
        <v>2750</v>
      </c>
      <c r="L43" s="256">
        <v>749990001</v>
      </c>
      <c r="M43" s="265">
        <v>43544</v>
      </c>
      <c r="N43" s="261">
        <v>43849</v>
      </c>
    </row>
    <row r="44" spans="2:14" x14ac:dyDescent="0.25">
      <c r="B44" t="s">
        <v>1906</v>
      </c>
      <c r="C44">
        <v>2019</v>
      </c>
      <c r="D44" s="246">
        <v>46</v>
      </c>
      <c r="E44" s="250">
        <v>464</v>
      </c>
      <c r="G44" s="272" t="s">
        <v>2895</v>
      </c>
      <c r="J44" s="272" t="s">
        <v>2820</v>
      </c>
      <c r="K44" s="268" t="s">
        <v>2751</v>
      </c>
      <c r="L44" s="256">
        <v>250000000</v>
      </c>
      <c r="M44" s="265">
        <v>43544</v>
      </c>
      <c r="N44" s="261">
        <v>43849</v>
      </c>
    </row>
    <row r="45" spans="2:14" x14ac:dyDescent="0.25">
      <c r="B45" t="s">
        <v>1906</v>
      </c>
      <c r="C45">
        <v>2019</v>
      </c>
      <c r="D45" s="246">
        <v>47</v>
      </c>
      <c r="E45" s="250">
        <v>385</v>
      </c>
      <c r="G45" s="272" t="s">
        <v>2896</v>
      </c>
      <c r="J45" s="272" t="s">
        <v>2796</v>
      </c>
      <c r="K45" s="268" t="s">
        <v>2152</v>
      </c>
      <c r="L45" s="256">
        <v>40800000</v>
      </c>
      <c r="M45" s="262">
        <v>43517</v>
      </c>
      <c r="N45" s="261">
        <v>43758</v>
      </c>
    </row>
    <row r="46" spans="2:14" x14ac:dyDescent="0.25">
      <c r="B46" t="s">
        <v>1906</v>
      </c>
      <c r="C46">
        <v>2019</v>
      </c>
      <c r="D46" s="246">
        <v>48</v>
      </c>
      <c r="E46" s="250">
        <v>379</v>
      </c>
      <c r="G46" s="272" t="s">
        <v>2897</v>
      </c>
      <c r="J46" s="272" t="s">
        <v>2821</v>
      </c>
      <c r="K46" s="268" t="s">
        <v>2210</v>
      </c>
      <c r="L46" s="256">
        <v>32000000</v>
      </c>
      <c r="M46" s="264">
        <v>43516</v>
      </c>
      <c r="N46" s="261">
        <v>43757</v>
      </c>
    </row>
    <row r="47" spans="2:14" x14ac:dyDescent="0.25">
      <c r="B47" t="s">
        <v>1906</v>
      </c>
      <c r="C47">
        <v>2019</v>
      </c>
      <c r="D47" s="246">
        <v>49</v>
      </c>
      <c r="E47" s="250">
        <v>380</v>
      </c>
      <c r="G47" s="272" t="s">
        <v>2898</v>
      </c>
      <c r="J47" s="272" t="s">
        <v>2822</v>
      </c>
      <c r="K47" s="268" t="s">
        <v>2161</v>
      </c>
      <c r="L47" s="256">
        <v>51300000</v>
      </c>
      <c r="M47" s="262">
        <v>43516</v>
      </c>
      <c r="N47" s="261">
        <v>43788</v>
      </c>
    </row>
    <row r="48" spans="2:14" x14ac:dyDescent="0.25">
      <c r="B48" t="s">
        <v>1906</v>
      </c>
      <c r="C48">
        <v>2019</v>
      </c>
      <c r="D48" s="246">
        <v>50</v>
      </c>
      <c r="E48" s="250">
        <v>381</v>
      </c>
      <c r="G48" s="272" t="s">
        <v>2898</v>
      </c>
      <c r="J48" s="272" t="s">
        <v>2822</v>
      </c>
      <c r="K48" s="268" t="s">
        <v>2227</v>
      </c>
      <c r="L48" s="256">
        <v>51300000</v>
      </c>
      <c r="M48" s="263">
        <v>43516</v>
      </c>
      <c r="N48" s="261">
        <v>43788</v>
      </c>
    </row>
    <row r="49" spans="2:14" x14ac:dyDescent="0.25">
      <c r="B49" t="s">
        <v>1906</v>
      </c>
      <c r="C49">
        <v>2019</v>
      </c>
      <c r="D49" s="246">
        <v>51</v>
      </c>
      <c r="E49" s="250">
        <v>394</v>
      </c>
      <c r="G49" s="272" t="s">
        <v>2891</v>
      </c>
      <c r="J49" s="272" t="s">
        <v>2823</v>
      </c>
      <c r="K49" s="268" t="s">
        <v>2752</v>
      </c>
      <c r="L49" s="256">
        <v>41040000</v>
      </c>
      <c r="M49" s="264">
        <v>43518</v>
      </c>
      <c r="N49" s="261">
        <v>43790</v>
      </c>
    </row>
    <row r="50" spans="2:14" x14ac:dyDescent="0.25">
      <c r="B50" t="s">
        <v>1906</v>
      </c>
      <c r="C50">
        <v>2019</v>
      </c>
      <c r="D50" s="246">
        <v>52</v>
      </c>
      <c r="E50" s="250">
        <v>384</v>
      </c>
      <c r="G50" s="272" t="s">
        <v>2899</v>
      </c>
      <c r="J50" s="272" t="s">
        <v>2807</v>
      </c>
      <c r="K50" s="268" t="s">
        <v>2753</v>
      </c>
      <c r="L50" s="256">
        <v>46800000</v>
      </c>
      <c r="M50" s="263">
        <v>43486</v>
      </c>
      <c r="N50" s="261">
        <v>43758</v>
      </c>
    </row>
    <row r="51" spans="2:14" x14ac:dyDescent="0.25">
      <c r="B51" t="s">
        <v>1906</v>
      </c>
      <c r="C51">
        <v>2019</v>
      </c>
      <c r="D51" s="246">
        <v>53</v>
      </c>
      <c r="E51" s="253">
        <v>410</v>
      </c>
      <c r="G51" s="272" t="s">
        <v>2900</v>
      </c>
      <c r="J51" s="272" t="s">
        <v>2824</v>
      </c>
      <c r="K51" s="268" t="s">
        <v>2754</v>
      </c>
      <c r="L51" s="256">
        <v>33200000</v>
      </c>
      <c r="M51" s="263">
        <v>43522</v>
      </c>
      <c r="N51" s="261">
        <v>43763</v>
      </c>
    </row>
    <row r="52" spans="2:14" ht="15.75" x14ac:dyDescent="0.25">
      <c r="B52" t="s">
        <v>1906</v>
      </c>
      <c r="C52">
        <v>2019</v>
      </c>
      <c r="D52" s="246">
        <v>54</v>
      </c>
      <c r="E52" s="250">
        <v>386</v>
      </c>
      <c r="G52" s="272" t="s">
        <v>2901</v>
      </c>
      <c r="J52" s="276" t="s">
        <v>2571</v>
      </c>
      <c r="K52" s="268" t="s">
        <v>2159</v>
      </c>
      <c r="L52" s="256">
        <v>23200000</v>
      </c>
      <c r="M52" s="262">
        <v>43517</v>
      </c>
      <c r="N52" s="261">
        <v>43758</v>
      </c>
    </row>
    <row r="53" spans="2:14" x14ac:dyDescent="0.25">
      <c r="B53" t="s">
        <v>1906</v>
      </c>
      <c r="C53">
        <v>2019</v>
      </c>
      <c r="D53" s="246">
        <v>55</v>
      </c>
      <c r="E53" s="250">
        <v>397</v>
      </c>
      <c r="G53" s="272" t="s">
        <v>2891</v>
      </c>
      <c r="J53" s="272" t="s">
        <v>2825</v>
      </c>
      <c r="K53" s="268" t="s">
        <v>2755</v>
      </c>
      <c r="L53" s="256">
        <v>41040000</v>
      </c>
      <c r="M53" s="263">
        <v>43518</v>
      </c>
      <c r="N53" s="261">
        <v>43790</v>
      </c>
    </row>
    <row r="54" spans="2:14" x14ac:dyDescent="0.25">
      <c r="B54" t="s">
        <v>1906</v>
      </c>
      <c r="C54">
        <v>2019</v>
      </c>
      <c r="D54" s="246">
        <v>56</v>
      </c>
      <c r="E54" s="250">
        <v>395</v>
      </c>
      <c r="G54" s="272" t="s">
        <v>2891</v>
      </c>
      <c r="J54" s="272" t="s">
        <v>1758</v>
      </c>
      <c r="K54" s="268" t="s">
        <v>2756</v>
      </c>
      <c r="L54" s="256">
        <v>41040000</v>
      </c>
      <c r="M54" s="263">
        <v>43518</v>
      </c>
      <c r="N54" s="261">
        <v>43790</v>
      </c>
    </row>
    <row r="55" spans="2:14" x14ac:dyDescent="0.25">
      <c r="B55" t="s">
        <v>1906</v>
      </c>
      <c r="C55">
        <v>2019</v>
      </c>
      <c r="D55" s="246">
        <v>57</v>
      </c>
      <c r="E55" s="250">
        <v>393</v>
      </c>
      <c r="G55" s="272" t="s">
        <v>2891</v>
      </c>
      <c r="J55" s="272" t="s">
        <v>2826</v>
      </c>
      <c r="K55" s="268" t="s">
        <v>2757</v>
      </c>
      <c r="L55" s="256">
        <v>41040000</v>
      </c>
      <c r="M55" s="263">
        <v>43518</v>
      </c>
      <c r="N55" s="261">
        <v>43790</v>
      </c>
    </row>
    <row r="56" spans="2:14" x14ac:dyDescent="0.25">
      <c r="B56" t="s">
        <v>1906</v>
      </c>
      <c r="C56">
        <v>2019</v>
      </c>
      <c r="D56" s="246">
        <v>59</v>
      </c>
      <c r="E56" s="250">
        <v>396</v>
      </c>
      <c r="G56" s="272" t="s">
        <v>2902</v>
      </c>
      <c r="J56" s="272" t="s">
        <v>2402</v>
      </c>
      <c r="K56" s="268" t="s">
        <v>2758</v>
      </c>
      <c r="L56" s="256">
        <v>24000000</v>
      </c>
      <c r="M56" s="263">
        <v>43518</v>
      </c>
      <c r="N56" s="261">
        <v>43759</v>
      </c>
    </row>
    <row r="57" spans="2:14" x14ac:dyDescent="0.25">
      <c r="B57" t="s">
        <v>1906</v>
      </c>
      <c r="C57">
        <v>2019</v>
      </c>
      <c r="D57" s="246">
        <v>60</v>
      </c>
      <c r="E57" s="253">
        <v>428</v>
      </c>
      <c r="G57" s="272" t="s">
        <v>2896</v>
      </c>
      <c r="J57" s="272" t="s">
        <v>2796</v>
      </c>
      <c r="K57" s="268" t="s">
        <v>2759</v>
      </c>
      <c r="L57" s="256">
        <v>40800000</v>
      </c>
      <c r="M57" s="263">
        <v>43524</v>
      </c>
      <c r="N57" s="261">
        <v>43765</v>
      </c>
    </row>
    <row r="58" spans="2:14" x14ac:dyDescent="0.25">
      <c r="B58" t="s">
        <v>1906</v>
      </c>
      <c r="C58">
        <v>2019</v>
      </c>
      <c r="D58" s="246">
        <v>61</v>
      </c>
      <c r="E58" s="250">
        <v>398</v>
      </c>
      <c r="G58" s="272" t="s">
        <v>2872</v>
      </c>
      <c r="J58" s="272" t="s">
        <v>2827</v>
      </c>
      <c r="K58" s="268" t="s">
        <v>2760</v>
      </c>
      <c r="L58" s="256">
        <v>40000000</v>
      </c>
      <c r="M58" s="263">
        <v>43521</v>
      </c>
      <c r="N58" s="261">
        <v>43762</v>
      </c>
    </row>
    <row r="59" spans="2:14" x14ac:dyDescent="0.25">
      <c r="B59" t="s">
        <v>1906</v>
      </c>
      <c r="C59">
        <v>2019</v>
      </c>
      <c r="D59" s="246">
        <v>62</v>
      </c>
      <c r="E59" s="250">
        <v>399</v>
      </c>
      <c r="G59" s="272" t="s">
        <v>2903</v>
      </c>
      <c r="J59" s="272" t="s">
        <v>2684</v>
      </c>
      <c r="K59" s="268" t="s">
        <v>2761</v>
      </c>
      <c r="L59" s="256">
        <v>41400000</v>
      </c>
      <c r="M59" s="263">
        <v>43518</v>
      </c>
      <c r="N59" s="261">
        <v>43759</v>
      </c>
    </row>
    <row r="60" spans="2:14" x14ac:dyDescent="0.25">
      <c r="B60" t="s">
        <v>1906</v>
      </c>
      <c r="C60">
        <v>2019</v>
      </c>
      <c r="D60" s="246">
        <v>63</v>
      </c>
      <c r="E60" s="250">
        <v>402</v>
      </c>
      <c r="G60" s="272" t="s">
        <v>2904</v>
      </c>
      <c r="J60" s="272" t="s">
        <v>2828</v>
      </c>
      <c r="K60" s="268" t="s">
        <v>2157</v>
      </c>
      <c r="L60" s="256">
        <v>41600000</v>
      </c>
      <c r="M60" s="265">
        <v>43521</v>
      </c>
      <c r="N60" s="261">
        <v>43762</v>
      </c>
    </row>
    <row r="61" spans="2:14" x14ac:dyDescent="0.25">
      <c r="B61" t="s">
        <v>1906</v>
      </c>
      <c r="C61">
        <v>2019</v>
      </c>
      <c r="D61" s="246">
        <v>64</v>
      </c>
      <c r="E61" s="250">
        <v>390</v>
      </c>
      <c r="G61" s="272" t="s">
        <v>2905</v>
      </c>
      <c r="J61" s="272" t="s">
        <v>2829</v>
      </c>
      <c r="K61" s="268" t="s">
        <v>2205</v>
      </c>
      <c r="L61" s="256">
        <v>41600000</v>
      </c>
      <c r="M61" s="263">
        <v>43517</v>
      </c>
      <c r="N61" s="261">
        <v>43758</v>
      </c>
    </row>
    <row r="62" spans="2:14" ht="15.75" x14ac:dyDescent="0.25">
      <c r="B62" t="s">
        <v>1906</v>
      </c>
      <c r="C62">
        <v>2019</v>
      </c>
      <c r="D62" s="246">
        <v>65</v>
      </c>
      <c r="E62" s="250">
        <v>401</v>
      </c>
      <c r="G62" s="272" t="s">
        <v>2906</v>
      </c>
      <c r="J62" s="276" t="s">
        <v>2830</v>
      </c>
      <c r="K62" s="268" t="s">
        <v>2762</v>
      </c>
      <c r="L62" s="256">
        <v>56400000</v>
      </c>
      <c r="M62" s="263">
        <v>43521</v>
      </c>
      <c r="N62" s="261">
        <v>43762</v>
      </c>
    </row>
    <row r="63" spans="2:14" x14ac:dyDescent="0.25">
      <c r="B63" t="s">
        <v>1906</v>
      </c>
      <c r="C63">
        <v>2019</v>
      </c>
      <c r="D63" s="246">
        <v>66</v>
      </c>
      <c r="E63" s="250">
        <v>399</v>
      </c>
      <c r="G63" s="272" t="s">
        <v>2907</v>
      </c>
      <c r="J63" s="272" t="s">
        <v>2829</v>
      </c>
      <c r="K63" s="268" t="s">
        <v>2763</v>
      </c>
      <c r="L63" s="256">
        <v>41600000</v>
      </c>
      <c r="M63" s="263">
        <v>43518</v>
      </c>
      <c r="N63" s="261">
        <v>43759</v>
      </c>
    </row>
    <row r="64" spans="2:14" x14ac:dyDescent="0.25">
      <c r="B64" t="s">
        <v>1906</v>
      </c>
      <c r="C64">
        <v>2019</v>
      </c>
      <c r="D64" s="246">
        <v>67</v>
      </c>
      <c r="E64" s="250">
        <v>400</v>
      </c>
      <c r="G64" s="272" t="s">
        <v>2908</v>
      </c>
      <c r="J64" s="272" t="s">
        <v>2831</v>
      </c>
      <c r="K64" s="268" t="s">
        <v>2155</v>
      </c>
      <c r="L64" s="256">
        <v>46400000</v>
      </c>
      <c r="M64" s="263">
        <v>43518</v>
      </c>
      <c r="N64" s="261">
        <v>43759</v>
      </c>
    </row>
    <row r="65" spans="2:14" x14ac:dyDescent="0.25">
      <c r="B65" t="s">
        <v>1906</v>
      </c>
      <c r="C65">
        <v>2019</v>
      </c>
      <c r="D65" s="246">
        <v>68</v>
      </c>
      <c r="E65" s="250">
        <v>409</v>
      </c>
      <c r="G65" s="272" t="s">
        <v>2909</v>
      </c>
      <c r="J65" s="272" t="s">
        <v>2832</v>
      </c>
      <c r="K65" s="268" t="s">
        <v>2176</v>
      </c>
      <c r="L65" s="256">
        <v>19200000</v>
      </c>
      <c r="M65" s="265">
        <v>43521</v>
      </c>
      <c r="N65" s="261">
        <v>43762</v>
      </c>
    </row>
    <row r="66" spans="2:14" x14ac:dyDescent="0.25">
      <c r="B66" t="s">
        <v>1906</v>
      </c>
      <c r="C66">
        <v>2019</v>
      </c>
      <c r="D66" s="246">
        <v>69</v>
      </c>
      <c r="E66" s="250">
        <v>405</v>
      </c>
      <c r="G66" s="272" t="s">
        <v>2909</v>
      </c>
      <c r="J66" s="272" t="s">
        <v>2832</v>
      </c>
      <c r="K66" s="268" t="s">
        <v>2764</v>
      </c>
      <c r="L66" s="256">
        <v>19200000</v>
      </c>
      <c r="M66" s="263">
        <v>43521</v>
      </c>
      <c r="N66" s="261">
        <v>43762</v>
      </c>
    </row>
    <row r="67" spans="2:14" x14ac:dyDescent="0.25">
      <c r="B67" t="s">
        <v>1906</v>
      </c>
      <c r="C67">
        <v>2019</v>
      </c>
      <c r="D67" s="246">
        <v>70</v>
      </c>
      <c r="E67" s="253">
        <v>404</v>
      </c>
      <c r="G67" s="272" t="s">
        <v>2910</v>
      </c>
      <c r="J67" s="272" t="s">
        <v>2833</v>
      </c>
      <c r="K67" s="268" t="s">
        <v>2765</v>
      </c>
      <c r="L67" s="256">
        <v>45000000</v>
      </c>
      <c r="M67" s="263">
        <v>43522</v>
      </c>
      <c r="N67" s="261">
        <v>43763</v>
      </c>
    </row>
    <row r="68" spans="2:14" x14ac:dyDescent="0.25">
      <c r="B68" t="s">
        <v>1906</v>
      </c>
      <c r="C68">
        <v>2019</v>
      </c>
      <c r="D68" s="246">
        <v>71</v>
      </c>
      <c r="E68" s="250">
        <v>413</v>
      </c>
      <c r="G68" s="272" t="s">
        <v>2911</v>
      </c>
      <c r="J68" s="272" t="s">
        <v>2834</v>
      </c>
      <c r="K68" s="268" t="s">
        <v>2766</v>
      </c>
      <c r="L68" s="256">
        <v>41600000</v>
      </c>
      <c r="M68" s="263">
        <v>43522</v>
      </c>
      <c r="N68" s="261">
        <v>43763</v>
      </c>
    </row>
    <row r="69" spans="2:14" x14ac:dyDescent="0.25">
      <c r="B69" t="s">
        <v>1906</v>
      </c>
      <c r="C69">
        <v>2019</v>
      </c>
      <c r="D69" s="246">
        <v>72</v>
      </c>
      <c r="E69" s="250">
        <v>403</v>
      </c>
      <c r="G69" s="272" t="s">
        <v>2912</v>
      </c>
      <c r="J69" s="272" t="s">
        <v>2835</v>
      </c>
      <c r="K69" s="268" t="s">
        <v>2153</v>
      </c>
      <c r="L69" s="256">
        <v>16800000</v>
      </c>
      <c r="M69" s="263">
        <v>43521</v>
      </c>
      <c r="N69" s="261">
        <v>43762</v>
      </c>
    </row>
    <row r="70" spans="2:14" x14ac:dyDescent="0.25">
      <c r="B70" t="s">
        <v>1906</v>
      </c>
      <c r="C70">
        <v>2019</v>
      </c>
      <c r="D70" s="246">
        <v>73</v>
      </c>
      <c r="E70" s="250">
        <v>407</v>
      </c>
      <c r="G70" s="272" t="s">
        <v>2913</v>
      </c>
      <c r="J70" s="272" t="s">
        <v>2836</v>
      </c>
      <c r="K70" s="268" t="s">
        <v>2150</v>
      </c>
      <c r="L70" s="256">
        <v>15300000</v>
      </c>
      <c r="M70" s="263">
        <v>43521</v>
      </c>
      <c r="N70" s="261">
        <v>43793</v>
      </c>
    </row>
    <row r="71" spans="2:14" x14ac:dyDescent="0.25">
      <c r="B71" t="s">
        <v>1906</v>
      </c>
      <c r="C71">
        <v>2019</v>
      </c>
      <c r="D71" s="246">
        <v>74</v>
      </c>
      <c r="E71" s="250">
        <v>408</v>
      </c>
      <c r="G71" s="272" t="s">
        <v>2914</v>
      </c>
      <c r="J71" s="272" t="s">
        <v>2814</v>
      </c>
      <c r="K71" s="268" t="s">
        <v>2767</v>
      </c>
      <c r="L71" s="256">
        <v>24000000</v>
      </c>
      <c r="M71" s="265">
        <v>43521</v>
      </c>
      <c r="N71" s="261">
        <v>43762</v>
      </c>
    </row>
    <row r="72" spans="2:14" x14ac:dyDescent="0.25">
      <c r="B72" t="s">
        <v>1906</v>
      </c>
      <c r="C72">
        <v>2019</v>
      </c>
      <c r="D72" s="246">
        <v>75</v>
      </c>
      <c r="E72" s="250">
        <v>411</v>
      </c>
      <c r="G72" s="272" t="s">
        <v>2915</v>
      </c>
      <c r="J72" s="272" t="s">
        <v>2837</v>
      </c>
      <c r="K72" s="268" t="s">
        <v>2179</v>
      </c>
      <c r="L72" s="256">
        <v>17600000</v>
      </c>
      <c r="M72" s="263">
        <v>43524</v>
      </c>
      <c r="N72" s="261">
        <v>43765</v>
      </c>
    </row>
    <row r="73" spans="2:14" x14ac:dyDescent="0.25">
      <c r="B73" t="s">
        <v>1906</v>
      </c>
      <c r="C73">
        <v>2019</v>
      </c>
      <c r="D73" s="246">
        <v>76</v>
      </c>
      <c r="E73" s="250">
        <v>412</v>
      </c>
      <c r="G73" s="272" t="s">
        <v>2916</v>
      </c>
      <c r="J73" s="272" t="s">
        <v>2838</v>
      </c>
      <c r="K73" s="268" t="s">
        <v>2197</v>
      </c>
      <c r="L73" s="256">
        <v>19200000</v>
      </c>
      <c r="M73" s="263">
        <v>43523</v>
      </c>
      <c r="N73" s="261">
        <v>43764</v>
      </c>
    </row>
    <row r="74" spans="2:14" x14ac:dyDescent="0.25">
      <c r="B74" t="s">
        <v>1906</v>
      </c>
      <c r="C74">
        <v>2019</v>
      </c>
      <c r="D74" s="246">
        <v>77</v>
      </c>
      <c r="E74" s="250">
        <v>429</v>
      </c>
      <c r="G74" s="272" t="s">
        <v>2917</v>
      </c>
      <c r="J74" s="272" t="s">
        <v>2839</v>
      </c>
      <c r="K74" s="268" t="s">
        <v>2168</v>
      </c>
      <c r="L74" s="256">
        <v>17600000</v>
      </c>
      <c r="M74" s="263">
        <v>43528</v>
      </c>
      <c r="N74" s="261">
        <v>43772</v>
      </c>
    </row>
    <row r="75" spans="2:14" x14ac:dyDescent="0.25">
      <c r="B75" t="s">
        <v>1906</v>
      </c>
      <c r="C75">
        <v>2019</v>
      </c>
      <c r="D75" s="246">
        <v>78</v>
      </c>
      <c r="E75" s="250">
        <v>417</v>
      </c>
      <c r="G75" s="272" t="s">
        <v>2918</v>
      </c>
      <c r="J75" s="272" t="s">
        <v>2840</v>
      </c>
      <c r="K75" s="268" t="s">
        <v>2186</v>
      </c>
      <c r="L75" s="256">
        <v>41600000</v>
      </c>
      <c r="M75" s="263">
        <v>43523</v>
      </c>
      <c r="N75" s="261">
        <v>43764</v>
      </c>
    </row>
    <row r="76" spans="2:14" x14ac:dyDescent="0.25">
      <c r="B76" t="s">
        <v>1906</v>
      </c>
      <c r="C76">
        <v>2019</v>
      </c>
      <c r="D76" s="246">
        <v>79</v>
      </c>
      <c r="E76" s="250">
        <v>414</v>
      </c>
      <c r="G76" s="272" t="s">
        <v>2919</v>
      </c>
      <c r="J76" s="272" t="s">
        <v>2841</v>
      </c>
      <c r="K76" s="268" t="s">
        <v>2189</v>
      </c>
      <c r="L76" s="256">
        <v>32000000</v>
      </c>
      <c r="M76" s="263">
        <v>43523</v>
      </c>
      <c r="N76" s="261">
        <v>43764</v>
      </c>
    </row>
    <row r="77" spans="2:14" x14ac:dyDescent="0.25">
      <c r="B77" t="s">
        <v>1906</v>
      </c>
      <c r="C77">
        <v>2019</v>
      </c>
      <c r="D77" s="246">
        <v>80</v>
      </c>
      <c r="E77" s="250">
        <v>416</v>
      </c>
      <c r="G77" s="272" t="s">
        <v>2920</v>
      </c>
      <c r="J77" s="272" t="s">
        <v>2842</v>
      </c>
      <c r="K77" s="268" t="s">
        <v>2768</v>
      </c>
      <c r="L77" s="256">
        <v>27200000</v>
      </c>
      <c r="M77" s="263">
        <v>43523</v>
      </c>
      <c r="N77" s="261">
        <v>43764</v>
      </c>
    </row>
    <row r="78" spans="2:14" x14ac:dyDescent="0.25">
      <c r="B78" t="s">
        <v>1906</v>
      </c>
      <c r="C78">
        <v>2019</v>
      </c>
      <c r="D78" s="246">
        <v>81</v>
      </c>
      <c r="E78" s="250">
        <v>415</v>
      </c>
      <c r="G78" s="272" t="s">
        <v>2921</v>
      </c>
      <c r="J78" s="272" t="s">
        <v>2843</v>
      </c>
      <c r="K78" s="268" t="s">
        <v>2185</v>
      </c>
      <c r="L78" s="256">
        <v>43200000</v>
      </c>
      <c r="M78" s="265">
        <v>43523</v>
      </c>
      <c r="N78" s="261">
        <v>43764</v>
      </c>
    </row>
    <row r="79" spans="2:14" x14ac:dyDescent="0.25">
      <c r="B79" t="s">
        <v>1906</v>
      </c>
      <c r="C79">
        <v>2019</v>
      </c>
      <c r="D79" s="246">
        <v>82</v>
      </c>
      <c r="E79" s="250"/>
      <c r="G79" s="272" t="s">
        <v>2922</v>
      </c>
      <c r="J79" s="275" t="s">
        <v>2691</v>
      </c>
      <c r="K79" s="268" t="s">
        <v>2769</v>
      </c>
      <c r="L79" s="256">
        <v>43200000</v>
      </c>
      <c r="M79" s="263">
        <v>43546</v>
      </c>
      <c r="N79" s="261">
        <v>43790</v>
      </c>
    </row>
    <row r="80" spans="2:14" x14ac:dyDescent="0.25">
      <c r="B80" t="s">
        <v>1906</v>
      </c>
      <c r="C80">
        <v>2019</v>
      </c>
      <c r="D80" s="246">
        <v>83</v>
      </c>
      <c r="E80" s="250">
        <v>432</v>
      </c>
      <c r="G80" s="272" t="s">
        <v>2923</v>
      </c>
      <c r="J80" s="272" t="s">
        <v>2844</v>
      </c>
      <c r="K80" s="268" t="s">
        <v>2194</v>
      </c>
      <c r="L80" s="256">
        <v>40000000</v>
      </c>
      <c r="M80" s="263">
        <v>43530</v>
      </c>
      <c r="N80" s="261">
        <v>43774</v>
      </c>
    </row>
    <row r="81" spans="2:14" x14ac:dyDescent="0.25">
      <c r="B81" t="s">
        <v>1906</v>
      </c>
      <c r="C81">
        <v>2019</v>
      </c>
      <c r="D81" s="246">
        <v>85</v>
      </c>
      <c r="E81" s="250">
        <v>433</v>
      </c>
      <c r="G81" s="272" t="s">
        <v>2924</v>
      </c>
      <c r="J81" s="272" t="s">
        <v>2822</v>
      </c>
      <c r="K81" s="272" t="s">
        <v>2770</v>
      </c>
      <c r="L81" s="256">
        <v>52000000</v>
      </c>
      <c r="M81" s="265">
        <v>43529</v>
      </c>
      <c r="N81" s="261">
        <v>43773</v>
      </c>
    </row>
    <row r="82" spans="2:14" x14ac:dyDescent="0.25">
      <c r="B82" t="s">
        <v>1906</v>
      </c>
      <c r="C82">
        <v>2019</v>
      </c>
      <c r="D82" s="246">
        <v>86</v>
      </c>
      <c r="E82" s="250">
        <v>446</v>
      </c>
      <c r="G82" s="272" t="s">
        <v>2925</v>
      </c>
      <c r="J82" s="272" t="s">
        <v>2845</v>
      </c>
      <c r="K82" s="268" t="s">
        <v>2771</v>
      </c>
      <c r="L82" s="256">
        <v>64000000</v>
      </c>
      <c r="M82" s="263">
        <v>43530</v>
      </c>
      <c r="N82" s="261">
        <v>43774</v>
      </c>
    </row>
    <row r="83" spans="2:14" x14ac:dyDescent="0.25">
      <c r="B83" t="s">
        <v>1906</v>
      </c>
      <c r="C83">
        <v>2019</v>
      </c>
      <c r="D83" s="246">
        <v>87</v>
      </c>
      <c r="E83" s="250">
        <v>431</v>
      </c>
      <c r="G83" s="272" t="s">
        <v>2926</v>
      </c>
      <c r="J83" s="272" t="s">
        <v>2846</v>
      </c>
      <c r="K83" s="268" t="s">
        <v>2190</v>
      </c>
      <c r="L83" s="256">
        <v>62240000</v>
      </c>
      <c r="M83" s="263">
        <v>43530</v>
      </c>
      <c r="N83" s="261">
        <v>43774</v>
      </c>
    </row>
    <row r="84" spans="2:14" x14ac:dyDescent="0.25">
      <c r="B84" t="s">
        <v>1906</v>
      </c>
      <c r="C84">
        <v>2019</v>
      </c>
      <c r="D84" s="246">
        <v>88</v>
      </c>
      <c r="E84" s="250">
        <v>430</v>
      </c>
      <c r="G84" s="272" t="s">
        <v>2927</v>
      </c>
      <c r="J84" s="272" t="s">
        <v>2847</v>
      </c>
      <c r="K84" s="268" t="s">
        <v>2772</v>
      </c>
      <c r="L84" s="256">
        <v>64000000</v>
      </c>
      <c r="M84" s="263">
        <v>43529</v>
      </c>
      <c r="N84" s="261">
        <v>43773</v>
      </c>
    </row>
    <row r="85" spans="2:14" x14ac:dyDescent="0.25">
      <c r="B85" t="s">
        <v>1906</v>
      </c>
      <c r="C85">
        <v>2019</v>
      </c>
      <c r="D85" s="246">
        <v>89</v>
      </c>
      <c r="E85" s="250">
        <v>445</v>
      </c>
      <c r="G85" s="272" t="s">
        <v>2928</v>
      </c>
      <c r="J85" s="272" t="s">
        <v>2848</v>
      </c>
      <c r="K85" s="268" t="s">
        <v>2773</v>
      </c>
      <c r="L85" s="256">
        <v>56400000</v>
      </c>
      <c r="M85" s="263">
        <v>43531</v>
      </c>
      <c r="N85" s="261">
        <v>43775</v>
      </c>
    </row>
    <row r="86" spans="2:14" x14ac:dyDescent="0.25">
      <c r="B86" t="s">
        <v>1906</v>
      </c>
      <c r="C86">
        <v>2019</v>
      </c>
      <c r="D86" s="246">
        <v>90</v>
      </c>
      <c r="E86" s="250">
        <v>453</v>
      </c>
      <c r="G86" s="272" t="s">
        <v>2929</v>
      </c>
      <c r="J86" s="277" t="s">
        <v>2832</v>
      </c>
      <c r="K86" s="268" t="s">
        <v>2774</v>
      </c>
      <c r="L86" s="256">
        <v>16640000</v>
      </c>
      <c r="M86" s="263">
        <v>43507</v>
      </c>
      <c r="N86" s="261">
        <v>43748</v>
      </c>
    </row>
    <row r="87" spans="2:14" x14ac:dyDescent="0.25">
      <c r="B87" t="s">
        <v>1906</v>
      </c>
      <c r="C87">
        <v>2019</v>
      </c>
      <c r="D87" s="246">
        <v>91</v>
      </c>
      <c r="E87" s="250">
        <v>450</v>
      </c>
      <c r="G87" s="272" t="s">
        <v>2930</v>
      </c>
      <c r="J87" s="272" t="s">
        <v>2849</v>
      </c>
      <c r="K87" s="268" t="s">
        <v>2218</v>
      </c>
      <c r="L87" s="256">
        <v>51200000</v>
      </c>
      <c r="M87" s="263">
        <v>43531</v>
      </c>
      <c r="N87" s="261">
        <v>43775</v>
      </c>
    </row>
    <row r="88" spans="2:14" x14ac:dyDescent="0.25">
      <c r="B88" t="s">
        <v>1906</v>
      </c>
      <c r="C88">
        <v>2019</v>
      </c>
      <c r="D88" s="246">
        <v>92</v>
      </c>
      <c r="E88" s="250">
        <v>467</v>
      </c>
      <c r="G88" s="272" t="s">
        <v>2913</v>
      </c>
      <c r="J88" s="272" t="s">
        <v>2836</v>
      </c>
      <c r="K88" s="268" t="s">
        <v>2775</v>
      </c>
      <c r="L88" s="256">
        <v>15300000</v>
      </c>
      <c r="M88" s="265">
        <v>43542</v>
      </c>
      <c r="N88" s="261">
        <v>43816</v>
      </c>
    </row>
    <row r="89" spans="2:14" x14ac:dyDescent="0.25">
      <c r="B89" t="s">
        <v>1906</v>
      </c>
      <c r="C89">
        <v>2019</v>
      </c>
      <c r="D89" s="246">
        <v>93</v>
      </c>
      <c r="E89" s="250">
        <v>449</v>
      </c>
      <c r="G89" s="272" t="s">
        <v>2931</v>
      </c>
      <c r="J89" s="272" t="s">
        <v>2850</v>
      </c>
      <c r="K89" s="268" t="s">
        <v>2776</v>
      </c>
      <c r="L89" s="256">
        <v>63200000</v>
      </c>
      <c r="M89" s="265">
        <v>43531</v>
      </c>
      <c r="N89" s="261">
        <v>43775</v>
      </c>
    </row>
    <row r="90" spans="2:14" x14ac:dyDescent="0.25">
      <c r="B90" t="s">
        <v>1906</v>
      </c>
      <c r="C90">
        <v>2019</v>
      </c>
      <c r="D90" s="246">
        <v>94</v>
      </c>
      <c r="E90" s="250">
        <v>452</v>
      </c>
      <c r="G90" s="272" t="s">
        <v>2932</v>
      </c>
      <c r="J90" s="272" t="s">
        <v>2851</v>
      </c>
      <c r="K90" s="268" t="s">
        <v>2777</v>
      </c>
      <c r="L90" s="256">
        <v>47200000</v>
      </c>
      <c r="M90" s="265">
        <v>43532</v>
      </c>
      <c r="N90" s="261">
        <v>43776</v>
      </c>
    </row>
    <row r="91" spans="2:14" x14ac:dyDescent="0.25">
      <c r="B91" t="s">
        <v>1906</v>
      </c>
      <c r="C91">
        <v>2019</v>
      </c>
      <c r="D91" s="246">
        <v>95</v>
      </c>
      <c r="E91" s="250">
        <v>448</v>
      </c>
      <c r="G91" s="272" t="s">
        <v>2933</v>
      </c>
      <c r="J91" s="272" t="s">
        <v>2851</v>
      </c>
      <c r="K91" s="268" t="s">
        <v>2778</v>
      </c>
      <c r="L91" s="256">
        <v>46400000</v>
      </c>
      <c r="M91" s="263">
        <v>43531</v>
      </c>
      <c r="N91" s="261">
        <v>43775</v>
      </c>
    </row>
    <row r="92" spans="2:14" x14ac:dyDescent="0.25">
      <c r="B92" t="s">
        <v>1906</v>
      </c>
      <c r="C92">
        <v>2019</v>
      </c>
      <c r="D92" s="246">
        <v>96</v>
      </c>
      <c r="E92" s="250">
        <v>455</v>
      </c>
      <c r="G92" s="272" t="s">
        <v>2934</v>
      </c>
      <c r="J92" s="272" t="s">
        <v>2852</v>
      </c>
      <c r="K92" s="268" t="s">
        <v>2779</v>
      </c>
      <c r="L92" s="256">
        <v>20300000</v>
      </c>
      <c r="M92" s="265">
        <v>43532</v>
      </c>
      <c r="N92" s="261">
        <v>43745</v>
      </c>
    </row>
    <row r="93" spans="2:14" x14ac:dyDescent="0.25">
      <c r="B93" t="s">
        <v>1906</v>
      </c>
      <c r="C93">
        <v>2019</v>
      </c>
      <c r="D93" s="246">
        <v>97</v>
      </c>
      <c r="E93" s="250">
        <v>466</v>
      </c>
      <c r="G93" s="272" t="s">
        <v>2935</v>
      </c>
      <c r="J93" s="272" t="s">
        <v>2853</v>
      </c>
      <c r="K93" s="268" t="s">
        <v>2780</v>
      </c>
      <c r="L93" s="256">
        <v>32200000</v>
      </c>
      <c r="M93" s="265">
        <v>43538</v>
      </c>
      <c r="N93" s="261">
        <v>43751</v>
      </c>
    </row>
    <row r="94" spans="2:14" x14ac:dyDescent="0.25">
      <c r="B94" t="s">
        <v>1906</v>
      </c>
      <c r="C94">
        <v>2019</v>
      </c>
      <c r="D94" s="246">
        <v>98</v>
      </c>
      <c r="E94" s="250">
        <v>454</v>
      </c>
      <c r="G94" s="272" t="s">
        <v>2936</v>
      </c>
      <c r="J94" s="272" t="s">
        <v>2854</v>
      </c>
      <c r="K94" s="268" t="s">
        <v>2184</v>
      </c>
      <c r="L94" s="256">
        <v>64000000</v>
      </c>
      <c r="M94" s="263">
        <v>43532</v>
      </c>
      <c r="N94" s="261">
        <v>43776</v>
      </c>
    </row>
    <row r="95" spans="2:14" x14ac:dyDescent="0.25">
      <c r="B95" t="s">
        <v>1906</v>
      </c>
      <c r="C95">
        <v>2019</v>
      </c>
      <c r="D95" s="246">
        <v>99</v>
      </c>
      <c r="E95" s="250">
        <v>465</v>
      </c>
      <c r="G95" s="272" t="s">
        <v>2937</v>
      </c>
      <c r="J95" s="272" t="s">
        <v>2855</v>
      </c>
      <c r="K95" s="268" t="s">
        <v>2781</v>
      </c>
      <c r="L95" s="256">
        <v>16800000</v>
      </c>
      <c r="M95" s="263">
        <v>43538</v>
      </c>
      <c r="N95" s="261">
        <v>43782</v>
      </c>
    </row>
    <row r="96" spans="2:14" x14ac:dyDescent="0.25">
      <c r="B96" t="s">
        <v>1906</v>
      </c>
      <c r="C96">
        <v>2019</v>
      </c>
      <c r="D96" s="246">
        <v>101</v>
      </c>
      <c r="E96" s="250">
        <v>469</v>
      </c>
      <c r="G96" s="272" t="s">
        <v>2913</v>
      </c>
      <c r="J96" s="272" t="s">
        <v>2856</v>
      </c>
      <c r="K96" s="268" t="s">
        <v>2782</v>
      </c>
      <c r="L96" s="256">
        <v>15300000</v>
      </c>
      <c r="M96" s="265">
        <v>43538</v>
      </c>
      <c r="N96" s="261">
        <v>43812</v>
      </c>
    </row>
    <row r="97" spans="2:14" x14ac:dyDescent="0.25">
      <c r="B97" t="s">
        <v>1906</v>
      </c>
      <c r="C97">
        <v>2019</v>
      </c>
      <c r="D97" s="246">
        <v>102</v>
      </c>
      <c r="E97" s="250">
        <v>472</v>
      </c>
      <c r="G97" s="272" t="s">
        <v>2938</v>
      </c>
      <c r="J97" s="272" t="s">
        <v>2857</v>
      </c>
      <c r="K97" s="268" t="s">
        <v>2783</v>
      </c>
      <c r="L97" s="256">
        <v>17500000</v>
      </c>
      <c r="M97" s="265">
        <v>43543</v>
      </c>
      <c r="N97" s="261">
        <v>43756</v>
      </c>
    </row>
    <row r="98" spans="2:14" x14ac:dyDescent="0.25">
      <c r="D98" s="248"/>
      <c r="E98" s="255"/>
      <c r="G98" s="270"/>
      <c r="J98" s="270"/>
      <c r="K98" s="270"/>
      <c r="L98" s="258"/>
      <c r="M98" s="267"/>
      <c r="N98" s="261"/>
    </row>
    <row r="99" spans="2:14" x14ac:dyDescent="0.25">
      <c r="D99" s="248"/>
      <c r="E99" s="255"/>
      <c r="G99" s="270"/>
      <c r="J99" s="270"/>
      <c r="K99" s="268"/>
      <c r="L99" s="258"/>
      <c r="M99" s="266"/>
      <c r="N99" s="261"/>
    </row>
    <row r="100" spans="2:14" x14ac:dyDescent="0.25">
      <c r="D100" s="248"/>
      <c r="E100" s="255"/>
      <c r="G100" s="277"/>
      <c r="J100" s="278"/>
      <c r="K100" s="268"/>
      <c r="L100" s="259"/>
      <c r="M100" s="266"/>
      <c r="N100" s="261"/>
    </row>
    <row r="101" spans="2:14" x14ac:dyDescent="0.25">
      <c r="D101" s="248"/>
      <c r="E101" s="255"/>
      <c r="G101" s="270"/>
      <c r="J101" s="270"/>
      <c r="K101" s="268"/>
      <c r="L101" s="258"/>
      <c r="M101" s="266"/>
      <c r="N101" s="261"/>
    </row>
    <row r="102" spans="2:14" x14ac:dyDescent="0.25">
      <c r="D102" s="248"/>
      <c r="E102" s="255"/>
      <c r="G102" s="277"/>
      <c r="J102" s="270"/>
      <c r="K102" s="268"/>
      <c r="L102" s="260"/>
      <c r="M102" s="266"/>
      <c r="N102" s="261"/>
    </row>
    <row r="103" spans="2:14" x14ac:dyDescent="0.25">
      <c r="D103" s="248"/>
      <c r="E103" s="254"/>
      <c r="G103" s="277"/>
      <c r="J103" s="279"/>
      <c r="K103" s="268"/>
      <c r="L103" s="260"/>
      <c r="M103" s="266"/>
      <c r="N103" s="261"/>
    </row>
    <row r="104" spans="2:14" x14ac:dyDescent="0.25">
      <c r="D104" s="248"/>
      <c r="E104" s="254"/>
      <c r="G104" s="277"/>
      <c r="J104" s="280"/>
      <c r="K104" s="268"/>
      <c r="L104" s="260"/>
      <c r="M104" s="266"/>
      <c r="N104" s="261"/>
    </row>
    <row r="105" spans="2:14" x14ac:dyDescent="0.25">
      <c r="D105" s="249"/>
      <c r="E105" s="254"/>
      <c r="G105" s="277"/>
      <c r="J105" s="280"/>
      <c r="K105" s="273"/>
      <c r="L105" s="260"/>
      <c r="M105" s="266"/>
      <c r="N105" s="261"/>
    </row>
    <row r="106" spans="2:14" x14ac:dyDescent="0.25">
      <c r="D106" s="249"/>
      <c r="E106" s="255"/>
      <c r="G106" s="277"/>
      <c r="J106" s="270"/>
      <c r="K106" s="269"/>
      <c r="L106" s="258"/>
      <c r="M106" s="266"/>
      <c r="N106" s="261"/>
    </row>
  </sheetData>
  <dataValidations count="2">
    <dataValidation type="custom" allowBlank="1" sqref="M68 M58 M41:M42 M2:M35 N2:N106">
      <formula1>OR(NOT(ISERROR(DATEVALUE(M2))), AND(ISNUMBER(M2), LEFT(CELL("format", M2))="D"))</formula1>
    </dataValidation>
    <dataValidation type="whole" allowBlank="1" showInputMessage="1" showErrorMessage="1" sqref="D2:D106">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s>
  <pageMargins left="0.7" right="0.7" top="0.75" bottom="0.75" header="0.3" footer="0.3"/>
  <pageSetup orientation="portrait" verticalDpi="0" r:id="rId97"/>
  <legacyDrawing r:id="rId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Total</vt:lpstr>
      <vt:lpstr>2014</vt:lpstr>
      <vt:lpstr>2015</vt:lpstr>
      <vt:lpstr>2016</vt:lpstr>
      <vt:lpstr>2017</vt:lpstr>
      <vt:lpstr>2018</vt:lpstr>
      <vt:lpstr>2019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2019-04-24T22:10:13Z</dcterms:modified>
  <cp:category/>
  <cp:contentStatus/>
</cp:coreProperties>
</file>