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William.Tellez\Downloads\"/>
    </mc:Choice>
  </mc:AlternateContent>
  <xr:revisionPtr revIDLastSave="0" documentId="8_{B4B023A6-C6FB-4AF3-A3E4-1BED365E2B8F}" xr6:coauthVersionLast="47" xr6:coauthVersionMax="47" xr10:uidLastSave="{00000000-0000-0000-0000-000000000000}"/>
  <bookViews>
    <workbookView xWindow="3030" yWindow="3030" windowWidth="21600" windowHeight="11385" xr2:uid="{FD7EA760-08D9-4FDE-B93E-BE0CCE5F56B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tc={0B241CA0-0998-499E-8FBD-4EA1289482E2}</author>
  </authors>
  <commentList>
    <comment ref="BG108" authorId="0" shapeId="0" xr:uid="{0B241CA0-0998-499E-8FBD-4EA1289482E2}">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DE CESION 10-2-2022, PERO JHON INICIO EL 17 $ 9.066.667</t>
      </text>
    </comment>
  </commentList>
</comments>
</file>

<file path=xl/sharedStrings.xml><?xml version="1.0" encoding="utf-8"?>
<sst xmlns="http://schemas.openxmlformats.org/spreadsheetml/2006/main" count="3784" uniqueCount="938">
  <si>
    <t>PROCESO</t>
  </si>
  <si>
    <t xml:space="preserve">No. CONTRATO </t>
  </si>
  <si>
    <t>MODALIDAD</t>
  </si>
  <si>
    <t>TIPOLOGIA CONTRATO</t>
  </si>
  <si>
    <t>TIPOLOGIA</t>
  </si>
  <si>
    <t>FECHA PRESENTACION OFERTAS</t>
  </si>
  <si>
    <t>No PROPONENTES</t>
  </si>
  <si>
    <t>FECHA ADJUDICACION</t>
  </si>
  <si>
    <t>INFORME SUPERVISOR</t>
  </si>
  <si>
    <t>OBJETO</t>
  </si>
  <si>
    <t>OBLICACIONES ESPECIFICAS</t>
  </si>
  <si>
    <t>VALOR CONTRATO</t>
  </si>
  <si>
    <t>HONORARIOS MENSUALEs</t>
  </si>
  <si>
    <t>PLAZO DE EJECUCIÓN SEGÚN CONTRATO MESES</t>
  </si>
  <si>
    <t>PLAZO DE EJECUCIÓN SEGÚN CONTRATO DIAS</t>
  </si>
  <si>
    <t>PLAZO TOTAL EN DÍAS</t>
  </si>
  <si>
    <t>FECHA DE SUSCRIPCION CONTRATO</t>
  </si>
  <si>
    <t>FECHA DE INICIO</t>
  </si>
  <si>
    <t xml:space="preserve">FECHA DE TERMINACIÓN </t>
  </si>
  <si>
    <t xml:space="preserve">FECHA DE TERMINACIÓN DEFINITIVA </t>
  </si>
  <si>
    <t>% EJECUCIÓN A LA FECHA</t>
  </si>
  <si>
    <t>RIESGO ARL</t>
  </si>
  <si>
    <t>CONTRATISTA PERSONA JURIDICA O NATURAL</t>
  </si>
  <si>
    <t>SEXO</t>
  </si>
  <si>
    <t>IDENTIFICACIÓN</t>
  </si>
  <si>
    <t>NIT O CEDULA (sin puntos ni comas)</t>
  </si>
  <si>
    <t>EXPEDIDA</t>
  </si>
  <si>
    <t>REPRESENTANTE LEGAL PERSONA JURÍDICA</t>
  </si>
  <si>
    <t>CEDULA REPRESENTANTE LEGAL (sin puntos ni comas)</t>
  </si>
  <si>
    <t>CONSORCIADO 1</t>
  </si>
  <si>
    <t xml:space="preserve">NIT </t>
  </si>
  <si>
    <t>% PARTICIPACIÓN</t>
  </si>
  <si>
    <t>CONSORCIADO 2</t>
  </si>
  <si>
    <t>UBICACIÓN INTERNA</t>
  </si>
  <si>
    <t>ABOGADO RESPONSABLE</t>
  </si>
  <si>
    <t>No. SIPSE</t>
  </si>
  <si>
    <t>SUPERVISOR ACTUAL</t>
  </si>
  <si>
    <t>MEMORANDO SUPERVISOR</t>
  </si>
  <si>
    <t>SUPERVISOR ANTERIOR</t>
  </si>
  <si>
    <t>RUBRO (incluir tal y como aparece en el CDP)</t>
  </si>
  <si>
    <t>NUMERO PROYECTO</t>
  </si>
  <si>
    <t>PROYECTO</t>
  </si>
  <si>
    <t>TIPO DE PRESUPUESTO</t>
  </si>
  <si>
    <t>No. CDP</t>
  </si>
  <si>
    <t>VALOR CDP</t>
  </si>
  <si>
    <t>FECHA CDP</t>
  </si>
  <si>
    <t>No. RP</t>
  </si>
  <si>
    <t>VALOR RP</t>
  </si>
  <si>
    <t>FECHA DEL RP (DD-MM-AAAA)</t>
  </si>
  <si>
    <t>No. PÓLIZA</t>
  </si>
  <si>
    <t>ASEGURADORA</t>
  </si>
  <si>
    <t>FECHA APROBACIÓN</t>
  </si>
  <si>
    <t>CESIÓN</t>
  </si>
  <si>
    <t>CEDENTE</t>
  </si>
  <si>
    <t>IDENTIFICACION</t>
  </si>
  <si>
    <t>FECHA DE CESION</t>
  </si>
  <si>
    <t>FECHA ADICIÓN 1</t>
  </si>
  <si>
    <t>VALOR</t>
  </si>
  <si>
    <t>FECHA ADICIÓN 2</t>
  </si>
  <si>
    <t>FECHA ADICIÓN 3</t>
  </si>
  <si>
    <t>FECHA PRÓRROGA 1</t>
  </si>
  <si>
    <t>TIEMPO PRORROGADO EN MESES</t>
  </si>
  <si>
    <t>TIEMPO PRORROGADO EN DIAS</t>
  </si>
  <si>
    <t>FECHA DE TERMINACIÓN SEGÚN PRÓRROGA</t>
  </si>
  <si>
    <t>FECHA PRÓRROGA 2</t>
  </si>
  <si>
    <t>FECHA PRÓRROGA 3</t>
  </si>
  <si>
    <t>FECHA DE TERMINACIÓN SEGÚN PRÓRROGA
FECHA TERMINACIÓNSEGÚN PRÓRROGA</t>
  </si>
  <si>
    <t>TOTAL PRORROGAS MESES</t>
  </si>
  <si>
    <t>TOTAL PRORROGAS DÍAS</t>
  </si>
  <si>
    <t>TOTAL PRORROGA EN DÍAS</t>
  </si>
  <si>
    <t>TOTAL PLAZO DEL CONTRATO</t>
  </si>
  <si>
    <t>FECHA DE SUSPENSION 1</t>
  </si>
  <si>
    <t>DURACIÓN SUSPENSIÓN</t>
  </si>
  <si>
    <t>FECHA DE REINICIO 1</t>
  </si>
  <si>
    <t xml:space="preserve">NUEVA FECHA TERMINACIÓN </t>
  </si>
  <si>
    <t>FECHA DE SUSPENSION 2</t>
  </si>
  <si>
    <t>FECHA DE REINICIO 2</t>
  </si>
  <si>
    <t>FECHA FINAL DE EJECUCIÓN</t>
  </si>
  <si>
    <t>PLAZO FINAL DE EJECUCIÓN (Incluir fecha  terminación última prórroga y/o reinicio)</t>
  </si>
  <si>
    <t>ESTADO</t>
  </si>
  <si>
    <t>DIAS FALTANTES</t>
  </si>
  <si>
    <t>OBSERVACIONES</t>
  </si>
  <si>
    <t>VALOR DE ADICIÓN  1</t>
  </si>
  <si>
    <t>VALOR DE ADICIÓN  2</t>
  </si>
  <si>
    <t>VALOR DE ADICIÓN   3</t>
  </si>
  <si>
    <t>VALOR TOTAL ADICIONES</t>
  </si>
  <si>
    <t>VALOR TOTAL CON ADICIÓN</t>
  </si>
  <si>
    <t>FECHA FINAL DE TERMINACIÓN</t>
  </si>
  <si>
    <t>FCHA OFERTA</t>
  </si>
  <si>
    <t>NIVEL ACADEMICO</t>
  </si>
  <si>
    <t>MESES</t>
  </si>
  <si>
    <t>FECHA DE INICIO (DD-MM-AAAA)</t>
  </si>
  <si>
    <t>FECHA DE TERMINACIÓN (DD-MM-AAAA)</t>
  </si>
  <si>
    <t>FECHA CIERTA (DD-MM-AAAA)</t>
  </si>
  <si>
    <t>CESIONARIO</t>
  </si>
  <si>
    <t>CEDULA CESIONARIO</t>
  </si>
  <si>
    <t>FECHA DE CESIÓN</t>
  </si>
  <si>
    <t>FECHA</t>
  </si>
  <si>
    <t>FECHA SUSCRIPCIÓN</t>
  </si>
  <si>
    <t>FECHA TERMINACIÓNSEGÚN PRÓRROGA</t>
  </si>
  <si>
    <t>TIEMPO SUSPENDIDO</t>
  </si>
  <si>
    <t>FECHA INICIO</t>
  </si>
  <si>
    <t>FECHA TERMINACIÓN</t>
  </si>
  <si>
    <t>Contratación Directa</t>
  </si>
  <si>
    <t>N/A</t>
  </si>
  <si>
    <t>M</t>
  </si>
  <si>
    <t>C.C.</t>
  </si>
  <si>
    <t>INVERSIONES</t>
  </si>
  <si>
    <t>F</t>
  </si>
  <si>
    <t>.</t>
  </si>
  <si>
    <t>de Bogotá</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</si>
  <si>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</si>
  <si>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ADMINISTRATIVO Y ASISTENCIAL A LA JUNTA ADMINISTRADORA LOCAL DE SANTA FE</t>
  </si>
  <si>
    <t>APOYAR TÉCNICAMENTE LAS DISTINTAS ETAPAS DE LOS PROCESO DE COMPETENCIA DE LAS INSPECCIONES DE POLICÍA DE LA LOCALIDAD DE SANTA FE, SEGÚN REPARTO</t>
  </si>
  <si>
    <t>GUILLERMO ALBERTO RAMIREZ DUQUE</t>
  </si>
  <si>
    <t>CLAUDIA PATRICIA GOMEZ GUTIERREZ</t>
  </si>
  <si>
    <t>SEGUROS DEL ESTADO SA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</si>
  <si>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</si>
  <si>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LUISA FERNANDA PEREZ BLANCO</t>
  </si>
  <si>
    <t>JEIMY VIVIANA TERREROS FRANCO</t>
  </si>
  <si>
    <t>NATALIA ROZO PEREZ</t>
  </si>
  <si>
    <t>FREDDY ALBERTO MARQUEZ ARIAS</t>
  </si>
  <si>
    <t>JULY PAOLA ALDANA BARAHONA</t>
  </si>
  <si>
    <t>RAFAEL RICARDO BALAGUERA BONITTO</t>
  </si>
  <si>
    <t>Prestación de Servicios</t>
  </si>
  <si>
    <t>CRISTIAN DAVID LONDOÑO RUEDA</t>
  </si>
  <si>
    <t>JHON JAIRO CRISPIN NIETO</t>
  </si>
  <si>
    <t>YEIMMY LORENA RIAÑO TORO</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</si>
  <si>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</si>
  <si>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LAURA JULIETH ROJAS AYERBE</t>
  </si>
  <si>
    <t>JOHANNA MORALES RIZO</t>
  </si>
  <si>
    <t>SEGUROS MUNDIAL</t>
  </si>
  <si>
    <t>PRESTAR SUS SERVICIOS PROFESIONALES PARA LA ESTRUCTURACIÓN, VIABILIZACIÓN, EVALUACIÓN Y SEGUIMIENTO DE LOS PROYECTOS DEL PRESUPUESTO DEL FONDO DE DESARROLLO LOCAL DE SANTA FE QUE LE SEAN ASIGNADOS</t>
  </si>
  <si>
    <t>PRESTAR APOYO AL ÁREA GESTIÓN POLICÍVA Y ÁREA DE GESTIÓN DE DESARROLLO LOCAL EN LA CONDUCCIÓN DEL PARQUE AUTOMOTOR DEL FDLSF QUE LE SEA ASIGNADO</t>
  </si>
  <si>
    <t>PRESTAR LOS SERVICIOS DE APOYO AL ÁREA DE GESTIÓN DEL DESARROLLO LOCAL, EN LO RELACIONADO CON LAS ACTIVIDADES DEL ALMACÉN DE LA ALCALDÍA LOCAL DE SANTA FE</t>
  </si>
  <si>
    <t>PRESTAR LOS SERVICIOS DE APOYO EN LA DISTRIBUCIÓN DE CORRESPONDENCIA PRODUCIDA EN LAS DIFERENTES ÁREAS DE LA ALCALDÍA LOCAL DE SANTA FE</t>
  </si>
  <si>
    <t>EUMIR ANTONIO PALACIOS CAICEDO</t>
  </si>
  <si>
    <t>YEIMY CAROLINA BELLO CALIXTO</t>
  </si>
  <si>
    <t>ASEGURADORA SOLIDARIA</t>
  </si>
  <si>
    <t>DIANA ALEJANDRA LEGUIZAMON</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</si>
  <si>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</si>
  <si>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ZAYDA LORENA VILLAR BECERRA</t>
  </si>
  <si>
    <t>Valle de San José (Santander)</t>
  </si>
  <si>
    <t>NIT</t>
  </si>
  <si>
    <t>DIANA MARCELA RUBIO ACOSTA</t>
  </si>
  <si>
    <t>JULIETH JOHANNA SILVA AREVALO</t>
  </si>
  <si>
    <t>SANTIAGO SANCHEZ GUZMAN</t>
  </si>
  <si>
    <t>ASCENSORES SCHINDLER DE COLOMBIA SAS</t>
  </si>
  <si>
    <t>JOSE MARIA LORENTE GOMEZ</t>
  </si>
  <si>
    <t>JEIMY TATIANA ESCOBAR ESPINOSA</t>
  </si>
  <si>
    <t>DORA ELCY GUEVARA AGUDELO</t>
  </si>
  <si>
    <t>CRISTINA MANOTAS HERNANDEZ</t>
  </si>
  <si>
    <t>SEGUROS DEL ESTADO S.A</t>
  </si>
  <si>
    <t>ISABEL CASTRO HEREDIA</t>
  </si>
  <si>
    <t>ELKIN JOSE SIERRA BRACHO</t>
  </si>
  <si>
    <t>CAROLINA RODRIGUEZ PUIN</t>
  </si>
  <si>
    <t>HECTOR WILLINTONG ORTIZ ROSERO</t>
  </si>
  <si>
    <t>HERNANDO ERNESTO GONZALEZ ATUESTA</t>
  </si>
  <si>
    <t>DIANA PATRICIA NOGUERA SIMIJACA</t>
  </si>
  <si>
    <t>WILLIAM ANDRES TELLEZ CHAVEZ</t>
  </si>
  <si>
    <t>LUIS FERNANDO MARTINEZ VARGAS</t>
  </si>
  <si>
    <t>ESMERALDA VELA QUINTERO</t>
  </si>
  <si>
    <t>Selección Abreviada / acuerdo Marco</t>
  </si>
  <si>
    <t>Orden de Compra</t>
  </si>
  <si>
    <t>FUNCIONAMIENTO</t>
  </si>
  <si>
    <t>Servicios de limpieza general</t>
  </si>
  <si>
    <t>KEVIN OSWALDO LEIVA QUIMBAYO</t>
  </si>
  <si>
    <t>ALCALDE</t>
  </si>
  <si>
    <t>NO</t>
  </si>
  <si>
    <t>JUAN GABRIEL MARIN RAMIREZ</t>
  </si>
  <si>
    <t>NATALIA MATEUS CAMARGO</t>
  </si>
  <si>
    <t>YUDY LORENA BARRERA BAQUERO</t>
  </si>
  <si>
    <t>FERNANDO ZULUAGA FLOREZ</t>
  </si>
  <si>
    <t>LUZ MARLEN SANTOS VELOZA</t>
  </si>
  <si>
    <t>DIEGO FERNANDO MOLINA FIGUEROA</t>
  </si>
  <si>
    <t>OMAR DAVID CASTILLO AMADOR</t>
  </si>
  <si>
    <t>SURAMERICANA</t>
  </si>
  <si>
    <t>MARIA CAMILA LOPEZ FERNANDEZ</t>
  </si>
  <si>
    <t>APOYAR ADMINISTRATIVA Y ASISTENCIALMENTE A LAS INSPECCIONES DE POLICÍA DE LA LOCALIDAD</t>
  </si>
  <si>
    <t>SERGIO STEVEN GARZON SANABRIA</t>
  </si>
  <si>
    <t>ALEKSA KATHERINE ALVAREZ VASQUEZ</t>
  </si>
  <si>
    <t>EDNA NATHALIE ARIZA RICO</t>
  </si>
  <si>
    <t>MARYBEL GAITAN CORTES</t>
  </si>
  <si>
    <t>CLAUDIA PATRICIA YOPASA POVEDA</t>
  </si>
  <si>
    <t>LAURA CATALINA MORENO MUÑOZ</t>
  </si>
  <si>
    <t>FREDDY GIOVANNY SALAMANCA RAMÍREZ</t>
  </si>
  <si>
    <t xml:space="preserve">BRAYAN ESTHEP ROJAS MAHECHA </t>
  </si>
  <si>
    <t>APOYAR JURÍDICAMENTE LA EJECUCIÓN DE LAS ACCIONES REQUERIDAS PARA EL TRÁMITE E IMPULSO PROCESAL DE LAS ACTUACIONES CONTRAVENCIONALES Y/O QUERELLAS QUE CURSEN EN LAS INSPECCIONES DE POLICÍA DE LA ALCALDÍA LOCAL.</t>
  </si>
  <si>
    <t>JULIA LUCIA GARCIA FORERO</t>
  </si>
  <si>
    <t>LUZ ADRIANA SANABRIA</t>
  </si>
  <si>
    <t>JHON ALEXANDER SANABRIA</t>
  </si>
  <si>
    <t>LUIS ALFREDO SACRISTAN BARRERA</t>
  </si>
  <si>
    <t>Servicios profesionales y apoyo a la gestión</t>
  </si>
  <si>
    <t>DAIRO JEZZID LEON ROMERO</t>
  </si>
  <si>
    <t>VANESSA PEREA RAMIREZ</t>
  </si>
  <si>
    <t>WILLIAM IVAN MEJIA TORRES</t>
  </si>
  <si>
    <t>IVAN ALBERTO TORRES PARGA</t>
  </si>
  <si>
    <t>DORIS DIAZ QUINTERO</t>
  </si>
  <si>
    <t>DOLLY ESPERANZA BUITRAGO GOMEZ</t>
  </si>
  <si>
    <t>SUSANA PINEDO ARANGO</t>
  </si>
  <si>
    <t>CESAR ORLANDO MORENO LOPEZ</t>
  </si>
  <si>
    <t>PRESTAR SUS SERVICIOS PROFESIONALES ESPECIALIZADOS PARA EL SEGUIMIENTO, FORTALECIMIENTO, OPTIMIZACIÓN DE LOS PROCESOS Y TRÁMITES INTERNOS. APOYAR EN EL DESPACHO EN TEMAS REFERENTES A LA PLANEACIÓN ESTRATÉGICA, IMPLEMENTACIÓN DE SISTEMAS DE ALERTAS TEMPRANAS Y SEGUIMIENTO DE LA INFORMACIÓN REGISTRADA EN LAS HERRAMIENTAS UTILIZADAS POR EL FONDO DE DESARROLLO LOCAL</t>
  </si>
  <si>
    <t>JESYCA ROSY ORJUELA AYA</t>
  </si>
  <si>
    <t>1. Apoyar la planificación, organización y ejecución y seguimiento de las áreas de trabajo definidas por la Junta Administradora Local, colaborando en la recolección de información para que la junta tome las mejores decisiones. 2. Apoyar en el seguimiento de la correspondencia recibida y enviada. 3. Apoyar en la presentación de informes escritos y verbales en cada sesión de la JAL. 4. Apoyar en las labores de transcripción de las sesiones de la JAL y elaborar oportunamente las respectivas actas de las sesiones y reuniones. 5. Apoyar en la contestación de los requerimientos y derechos de petición que le hagan a la JAL. 6. Apoyar en la atención a la comunidad en temas relacionados con la Junta Administradora Local. 7. Apoyar en la contestación de la información y elaboración de informes que soliciten los organismos de control e informar a la mesa directiva. 8. Hacer entrega de toda la documentación producto del cumplimiento del presente contrato o aquellas que le hayan sido asignadas, de acuerdo con las normas y procedimientos archivísticos al supervisor del contrato, recibiendo la documentación y verificando mediante punteo cajas y carpetas entregadas por cada una de las dependencias. 9. Las demás que le sean asignadas por el supervisor del contrato.</t>
  </si>
  <si>
    <t>RAFAEL LEONARDO HERNANDEZ LOSADA</t>
  </si>
  <si>
    <t>LUZ MERY ALARCON PUENTES</t>
  </si>
  <si>
    <t>DIANA CONSUELO MORALES RAMOS</t>
  </si>
  <si>
    <t>PRESTAR SERVICIOS PROFESIONALES ESPECIALIZADOS EN EL ÁREA DE GESTIÓN DEL DESARROLLO LOCAL DE LA ALCALDÍA LOCAL DE SANTA FE PARA EL APOYO AL SEGUIMIENTO DE LA EJECUCIÓN DE LOS PROYECTOS DE INVERSIÓN DESTINADOS A LA INTERVENCIÓN DE INFRAESTRUCTURA DE LA LOCALIDAD DE SANTA FE</t>
  </si>
  <si>
    <t>KERLY MARCELA TORRES UMBA</t>
  </si>
  <si>
    <t>PAULA ANDREA DELGADO BETANCUR</t>
  </si>
  <si>
    <t>de Cali</t>
  </si>
  <si>
    <t>NELSON ENRIQUE FANDIÑO SUAREZ</t>
  </si>
  <si>
    <t>DIANA JANNETH CAMPOS ALFONSO</t>
  </si>
  <si>
    <t>ADRIANA KATHERINE GUTIERREZ TORRES</t>
  </si>
  <si>
    <t>DIANA ALEJANDRA LEGUIZAMON TRUJILLO</t>
  </si>
  <si>
    <t>JHON FERNANDO FUENTES ROJAS</t>
  </si>
  <si>
    <t>PRESTAR SERVICIOS PROFESIONALES ESPECIALIZADOS, PARA LA ARTICULACIÓN JURÍDICA EN EL SEGUIMIENTO DE LOS TEMAS RELACIONADOS CON LA ACTIVIDAD CONTRACTUAL DEL FONDO DE DESARROLLO LOCAL EN LAS ETAPAS PRECONTRACUAL, CONTRACTUAL Y POSTCONTRACTUAL DEL FDLSF.</t>
  </si>
  <si>
    <t>JULIANA MARCELA GONZALEZ PEREZ</t>
  </si>
  <si>
    <t>APOYAR AL ALCALDE LOCAL EN LA FORMULACIÓN, SEGUIMIENTO E IMPLEMENTACIÓN DE LA ESTRATEGIA LOCAL PARA LA TERMINACIÓN JURÍDICA O INACTIVACIÓN DE LAS ACTUACIONES ADMINISTRATIVAS QUE CURSAN EN LA ALCALDÍA LOCAL</t>
  </si>
  <si>
    <t>PRESTAR SUS SERVICIOS PROFESIONALES PARA LA ESTRUCTURACIÓN, VIABILIZACIÓN, EVALUACIÓN Y SEGUIMIENTO DE LOS PROYECTOS DEL PRESUPUESTO DEL FONDO DE DESARROLLO LOCAL DE SANTA FE QUE LE SEAN ASIGNADOS.</t>
  </si>
  <si>
    <t>OWER JOSE CAMPOS SALDAÑA</t>
  </si>
  <si>
    <t>YEIMY ASTRID MEJIA CASTRO</t>
  </si>
  <si>
    <t>Mantenimiento</t>
  </si>
  <si>
    <t>LUISA FERNANDA CAMELO RAMIREZ</t>
  </si>
  <si>
    <t>AMBIENTE</t>
  </si>
  <si>
    <t>PRESTAR LOS SERVICIOS PROFESIONALES PARA LLEVAR A CABO ACTIVIDADES DE SEGUIMIENTO Y ACTUALIZACIÓN DE LOS PROYECTOS DE INVERSIÓN DIRECTA DEL FONDO DE DESARROLLO LOCAL DE SANTA FE, ASÍ COMO APOYAR LA FORMULACIÓN, VIABILIZACIÓN Y EVALUACIÓN DE LOS PROYECTOS DE INVERSIÓN Y/O FUNCIONAMIENTO QUE LE SEAN ASIGNADOS.</t>
  </si>
  <si>
    <t>ALVARO ALONSO PATIÑO ZAPATA</t>
  </si>
  <si>
    <t>de Anori Antioquia</t>
  </si>
  <si>
    <t>CONDUCTOR</t>
  </si>
  <si>
    <t>SEGURIDAD Y CONVIVENCIA</t>
  </si>
  <si>
    <t>INFRAESTRUCTURA</t>
  </si>
  <si>
    <t xml:space="preserve">	RAFAEL RICARDO BALAGUERA BONITTO</t>
  </si>
  <si>
    <t>de Santa Marta</t>
  </si>
  <si>
    <t>SISTEMAS</t>
  </si>
  <si>
    <t>PARTICIPACIÓN</t>
  </si>
  <si>
    <t xml:space="preserve">KEVIN OSWALDO LEIVA QUIMBAYO </t>
  </si>
  <si>
    <t>INSPECCIONES DE POLICIA</t>
  </si>
  <si>
    <t>JUAN FERNANDO CALDERON TRUJILLO</t>
  </si>
  <si>
    <t>PRESTAR SERVICOS TÉCNICOS EN LOS ASUNTOS RELACIONADOS CON LOS TEMAS DE PARTICIPACIÓN Y RELACIONES COMUNITARIAS DE LA ALCALDIA LOCAL DE SANTA FE</t>
  </si>
  <si>
    <t>GESTIÓN POLICIVA</t>
  </si>
  <si>
    <t>PRESUPUESTO</t>
  </si>
  <si>
    <t>de Sogamozo</t>
  </si>
  <si>
    <t>CONTRATACIÓN</t>
  </si>
  <si>
    <t>DESPACHO</t>
  </si>
  <si>
    <t>de Villavicencio</t>
  </si>
  <si>
    <t>de Acacias</t>
  </si>
  <si>
    <t>GESTIÓN PÚBLICA LOCAL EN SANTA FE</t>
  </si>
  <si>
    <t>PRESTAR LOS SERVICIOS PROFESIONALES ESPECIALIZADOS AL DESPACHO DE LA ALCALDÍA LOCAL DE SANTA FE EN LOS TEMAS RELACIONADOS CON LA GESTIÓN ADMINISTRATIVA Y FINANCIERA</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</si>
  <si>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</si>
  <si>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PRESTAR SUS SERVICIOS PROFESIONALES AL DESPACHO EN LOS ASPECTOS RELACIONADOS CON PRODUCTIVIDAD, EMPRENDIMIENTO Y DESARROLLO EMPRESARIAL DE LA LOCALIDAD DE SANTA FE</t>
  </si>
  <si>
    <t>de Armenia</t>
  </si>
  <si>
    <t>APOYAR LA FORMULACIÓN, EJECUCIÓN, SEGUIMIENTO Y MEJORA CONTINUA DE LAS HERRAMIENTAS QUE CONFORMAN LA GESTIÓN AMBIENTAL INSTITUCIONAL DE LA ALCALDÍA LOCAL.</t>
  </si>
  <si>
    <t>DIEGO ALEJANDRO SANTIESTEBAN RAMIREZ</t>
  </si>
  <si>
    <t>PRENSA</t>
  </si>
  <si>
    <t>ANA MARIA TORRES VEGA</t>
  </si>
  <si>
    <t>San Onofre Sucre</t>
  </si>
  <si>
    <t>PRESTAR SUS SERVICIOS DE APOYO TECNICO EN LA EJECUCIÓN DE ACTIVIDADES ADMINISTRATIVAS RELACIONADAS CON LOS PROCESOS CONTRACTUALES DEL ÁREA DE GESTIÓN DE DESARROLLO LOCAL DE SANTA FE</t>
  </si>
  <si>
    <t>JESUS ANTONIO ANGEL TORRES</t>
  </si>
  <si>
    <t>VIVIANA TERREROS FRANCO</t>
  </si>
  <si>
    <t>LEIDY JULIETH DIAZ BUITRAGO</t>
  </si>
  <si>
    <t xml:space="preserve"> 1 0 2 6 2 7 2 8 5 6</t>
  </si>
  <si>
    <t>GESTION DEL RIESGO</t>
  </si>
  <si>
    <t>CAMILO ANDRES PEÑA CUEVAS</t>
  </si>
  <si>
    <t>FDLSF-CD-044-2022</t>
  </si>
  <si>
    <t>JAL</t>
  </si>
  <si>
    <t xml:space="preserve">de Sabaneta Antioquia </t>
  </si>
  <si>
    <t>ANGELICA JOHANNA  	LLANOS FORERO</t>
  </si>
  <si>
    <t>CDI</t>
  </si>
  <si>
    <t>PRESTAR SUS SERVICIOS PROFESIONALES AL ÁREA DE GESTIÓN DEL DESARROLLO LOCAL DE LA ALCALDÍA LOCAL DE SANTA FE EN LOS TRÁMITES, PROCEDIMIENTOS Y APLICATIVOS RELACIONADOS CON EL MANUAL DE POLITICAS DE OPERACIÒN CONTABLE</t>
  </si>
  <si>
    <t>CONTABILIDAD</t>
  </si>
  <si>
    <t>FRANCISCO EDUARDO TREJOS BARRAGAN</t>
  </si>
  <si>
    <t xml:space="preserve">de Barranquilla </t>
  </si>
  <si>
    <t>JURIDICA</t>
  </si>
  <si>
    <t>Guican Boyacá</t>
  </si>
  <si>
    <t xml:space="preserve"> de San Juan Nepomuceno  (Bolívar) </t>
  </si>
  <si>
    <t>DIANA DEL CARMEN MATURANA RENTERIA</t>
  </si>
  <si>
    <t>CESAR MAURICIO PATIÑO CADENA</t>
  </si>
  <si>
    <t>NELSON EDUARDO LINARES CONDE</t>
  </si>
  <si>
    <t>PEDRO PABLO MALAGON GONZALEZ</t>
  </si>
  <si>
    <t>PRESTAR LOS SERVICIOS DE APOYO AL FONDO DE DESARROLLO LOCAL DE SANTA FE EN LA GESTIÓN DE LOS TRÁMITES ADMINISTRATIVOS RELACIONADOS CON SEGURIDAD CIUDADANA Y CONVIVENCIA DE LA LOCALIDAD</t>
  </si>
  <si>
    <t>MARIA FERNANDA RODRIGUEZ RODRIGUEZ</t>
  </si>
  <si>
    <t>PRESTAR SERVICIOS DE APOYO EN EL AREA DE GESTION DE DESARROLLO LOCAL DE LA ALCALDIA LOCAL DE SANTA FE</t>
  </si>
  <si>
    <t>LILIA MARCELA MEJIA PEREIRA</t>
  </si>
  <si>
    <t>Santa Fe con un sistema de cuidado</t>
  </si>
  <si>
    <t>Bogotá</t>
  </si>
  <si>
    <t>de Medellín</t>
  </si>
  <si>
    <t>APOYAR EL ALCALDE LOCAL EN LA GESTIÓN DE LOS ASUNTOS RELACIONADOS CON SEGURIDAD CIUDADANA, CONVIVENCIA Y PREVENCIÓN DE CONFLICTIVIDADES, VIOLENCIAS Y DELITOS EN LA LOCALIDAD, DE CONFORMIDAD CON EL MARCO NORMATIVO APLICABLE EN LA MATERIA</t>
  </si>
  <si>
    <t>CAROLINA  RODRIGUEZ PUIN</t>
  </si>
  <si>
    <t>RAFAEL ELIAS MURCIA CUBIDES</t>
  </si>
  <si>
    <t>de Puente Nacional</t>
  </si>
  <si>
    <t>de Cucutá</t>
  </si>
  <si>
    <t>JUAN SEBASTIAN ALARCON VANEGAS</t>
  </si>
  <si>
    <t>MARLON DAVID CHAVES MELENDEZ</t>
  </si>
  <si>
    <t>HELBERTH  SEBASTIAN DIAZ BEJARANO</t>
  </si>
  <si>
    <t>OSCAR JAVIER ALFONSO HENAO</t>
  </si>
  <si>
    <t>de Zipaquira</t>
  </si>
  <si>
    <t xml:space="preserve"> La Uvita Boyacá</t>
  </si>
  <si>
    <t>DIANA MARCELA AVILA RINCON</t>
  </si>
  <si>
    <t>de Valledupar</t>
  </si>
  <si>
    <t>YUSSARI VIVIANA MOLINA IBAÑEZ</t>
  </si>
  <si>
    <t>ELKIN NICOLAS PEÑA VARGAS</t>
  </si>
  <si>
    <t xml:space="preserve"> de Tado Choco</t>
  </si>
  <si>
    <t xml:space="preserve">JOSE WILMAR URBANO SIBOCHE </t>
  </si>
  <si>
    <t>de Yopal Casanare</t>
  </si>
  <si>
    <t>NURY NATALIA PEÑA MORENO</t>
  </si>
  <si>
    <t>JOHANNA IBET GARAY ALVAREZ</t>
  </si>
  <si>
    <t>de Sincelejo Sucre</t>
  </si>
  <si>
    <t>LAURA YISETH PEÑA MORENO</t>
  </si>
  <si>
    <t>DANIEL FELIPE PEÑA SANCHEZ</t>
  </si>
  <si>
    <t>APOYAR JURÍDICAMENTE LA EJECUCIÓN DE LAS ACCIONES REQUERIDAS PARA LA DEPURACIÓN DE LAS ACTUACIONES ADMINISTRATIVAS QUE CURSAN EN LA ALCALDÍA LOCAL</t>
  </si>
  <si>
    <t>GUSTAVO PINTO RUBIO</t>
  </si>
  <si>
    <t xml:space="preserve"> 5 8 2 0 3 2 5</t>
  </si>
  <si>
    <t>ANGELA PATRICIA GALINDO CARO</t>
  </si>
  <si>
    <t>YONATHAN ANDRES TRUJILLO ARIAS</t>
  </si>
  <si>
    <t>PRESTAR SERVICIOS PROFESIONALES ESPECIALIZADOS PARA ORIENTAR, REVISAR Y CONCEPTUALIZAR SOBRE LOS ASUNTOS JURÍDICOS QUE SEAN ASIGNADOS AL DESPACHO DEL ALCALDE LOCAL</t>
  </si>
  <si>
    <t>JOSE KARLORLANDO LOPEZ URBINA</t>
  </si>
  <si>
    <t xml:space="preserve">de Bucaramanga </t>
  </si>
  <si>
    <t>APOYA EL CUBRIMIENTO DE LAS ACTIVIDADES, CRONOGRAMAS Y AGENDA DE LA ALCALDÍA LOCAL A NIVEL INTERNO Y EXTERNO, ASÍ COMO LA GENERACIÓN DE CONTENIDOS PERIODÍSTICOS</t>
  </si>
  <si>
    <t>GABRIEL EMILIO HERNANDEZ TAMARA</t>
  </si>
  <si>
    <t>GESTION PUBLICA LOCAL DE SANTA FE</t>
  </si>
  <si>
    <t>DUBAN SLATER FINO REINOSO</t>
  </si>
  <si>
    <t>ADRIAN FELIPE SANCHEZ FLAUTERO</t>
  </si>
  <si>
    <t>JHOAN NICOLAS LOPEZ DONATO</t>
  </si>
  <si>
    <t>RAFAEL LEONARDO HERRERA ROMERO</t>
  </si>
  <si>
    <t>de Villapinzón Cundinamarca</t>
  </si>
  <si>
    <t>MISAEL EDUARDO SANDOVAL CHAPARRO</t>
  </si>
  <si>
    <t>NICOLE DAYANNA RIVERA VEGA</t>
  </si>
  <si>
    <t>LEIDY JOHANNA CUMBE SOUSA</t>
  </si>
  <si>
    <t>CRISTIAN CAMILO TINTIN HERRERA</t>
  </si>
  <si>
    <t>FRANCY NATALIA VALENCIA ALBA</t>
  </si>
  <si>
    <t>SANDRA MILENA LEON ROJAS</t>
  </si>
  <si>
    <t>ANA INES DIAZ BOTIA</t>
  </si>
  <si>
    <t>PRESTAR SERVICIOS DE APOYO PARA EL FORTALECIMIENTO A LA GESTIÓN LOCAL DE PROCESOS INSTITUCIONALES Y SOCIALES DE INTERÉS PÚBLICO ARTICULADOS POR EL FONDO DE DESARROLLO LOCAL DE SANTA FE EN COMPAÑÍA DE SECTORES ADMINISTRATIVOS DEL DISTRITO, INSTANCIAS Y ORGANIZACIONES SOCIALES EN LA LOCALIDAD.</t>
  </si>
  <si>
    <t>WILLIAM ENRIQUE GIL AGUILLON</t>
  </si>
  <si>
    <t>PLANEACION</t>
  </si>
  <si>
    <t>EDWIN ALONSO NIÑO FERRER</t>
  </si>
  <si>
    <t>MERLY PAOLA CASALLAS RIOS</t>
  </si>
  <si>
    <t>DIEGO FERNEY CIFUENTES RINCON</t>
  </si>
  <si>
    <t>GUSTAVO RUBIO PINTO</t>
  </si>
  <si>
    <t>OSCAR JAVIER HENAO</t>
  </si>
  <si>
    <t>..</t>
  </si>
  <si>
    <t>JAKE STEPHANIA TINJACA</t>
  </si>
  <si>
    <t>GESTION POLICIVA</t>
  </si>
  <si>
    <t>O2-30-11--605-570000002105</t>
  </si>
  <si>
    <t>FDLSF-CD-036-2022</t>
  </si>
  <si>
    <t>FDLSF-CPS-002-2022</t>
  </si>
  <si>
    <t>1 Recibir y radicar de manera oportuna la correspondencia generada de todas las dependencias de la alcaldía que se le asignen de manera diaria. 2. Organizar y enrutar la correspondencia asignada, garantizando que la radicación de todos los documentos se tramite en los tiempos establecidos. 3 . Entregar respuestas a derechos de petición, solicitudes, reclamos y peticiones en general. 4. Radicar correspondencia, informes y documentos a entidades y organismos de control 5. Apoyar el trámite y pago de servicios públicos de los inmuebles de la Alcaldía, cuando sea necesario.6. Entregar y retirar correspondencia en el CDI de la secretaria Distrital de Gobierno cuando sea necesario. 7. Entregar invitaciones a reuniones y eventos a la comunidad y a las entidades públicas y privadas. 8 . Fijar avisos de diligencias judiciales donde se le indique. 9. Entrega y retiro de despachos comisorios a los juzgados cuando sea necesario. 10. Entrega y retiro de expedientes cuando sea necesario. 11. Llevar registros archivos y controles que se requieran para brindar información oportuna y confiable respecto a los temas a cargo. 12. Realizar la fijación y desfijación de aquellas comunicaciones en las cuales se desconoce los datos del destinatario o fueron aportados de manera errada y no fue efectiva la entrega, así mismo, diligenciar el Formato de Devolución de Comunicaciones Código GDI-GPD- F005. 13. Llevar una planilla de control de entrega y recibo de correspondencia donde se consagre la información relacionada con las comunicaciones que debe entregar, constancia de recibo del destinatario e indicador de gestión diariamente 14. Entregar los documentos radicados para continuar con el proceso de digitalización y acuse de recibo. 15. Las demás que le sean asignadas por el supervisor del contrato y/o alcalde local y que guarden relación directa con el objeto contractual.</t>
  </si>
  <si>
    <t>14-46-101061548</t>
  </si>
  <si>
    <t>FDLSF-CD-035-2021</t>
  </si>
  <si>
    <t>FDLSF-CPS-003-2022</t>
  </si>
  <si>
    <t>1. Analizar, orientar y/o conceptuar acerca de las actuaciones realizadas por las Áreas de Gestión para el Desarrollo local. 2. Revisar y presentar informes de verificación de la información de los proyectos de inversión local y del avance y resultado de la ejecución del Plan de Desarrollo Local y del Plan de Gestión Local cuando lo solicite el Alcalde Local. 3. Analizar y/o elaborar conceptos acerca de los estudios previos, análisis técnico-económicos y demás documentos relativos a la etapa de planeación pre-contractual, así como de la etapa contractual y post contractual de los proyectos de inversión del Fondo de Desarrollo Local. 4. Participar y acompañar al alcalde Local en las reuniones de coordinación, comités técnicos de los proyectos en curso, comités de contratación, reuniones de socialización, eventos, operativos y demás que sean designadas por el mismo. 5. Elaborar y presentar los informes parciales, consolidados de gestión y demás que sean solicitados por el alcalde Local. 6. Asistir a las diferentes reuniones, comités y/o mesas de trabajo interinstitucional que surjan de lo ordenado por el Despacho. 7. Brindar acompañamiento y capacitaciones internas y externas respecto de las actuaciones propias de la Administración Local cuando así lo solicite el Alcalde Local. 8. Responder y atender los requerimientos presentados por los órganos de control, ediles y ciudadanos en general, que le sean asignados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Las demás que le sean asignadas por el supervisor del contrato.</t>
  </si>
  <si>
    <t>14-44-101143770</t>
  </si>
  <si>
    <t>FDLSF-CD-051-2022</t>
  </si>
  <si>
    <t>FDLSF-CPS-004-2022</t>
  </si>
  <si>
    <t>1. Realizar acompañamiento al Despacho del Alcalde Local, en el análisis y orientación de asuntos jurídicos y administrativos que le sean asignados. 2. Recomendar y conceptuar jurídicamente al despacho en temas relacionados con el área de gestión policiva 3. Realizar la revisión y seguimiento relacionado con los asuntos que se constituyen prioritarios y de alto impacto para la entidad de temas que por su naturaleza tengan o requieran un pronunciamiento especializado. 4.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5. Apoyar al alcalde local en el trámite de acciones constitucionales (acciones de grupo, acción de tutela, y acciones populares). 6. Adelantar, en caso de ser necesario, diligencias relacionadas con despachos comisorios que sean asignados a este despacho por competencia. 7. Apoyar en la proyección y revisión de las diferentes actuaciones administrativas que se profieran en este despacho relacionadas con la aplicación de la Ley 232 de 1995, en asuntos relacionados con la actividad económica; Ley 810 de 2003, y demás normas complementarias del régimen de obras y urbanismo, así como, los asuntos relacionados con la indebida ocupación de espacio público, en los asuntos que todavía sean de competencia del alcalde local. 8. Conceptuar jurídicamente al despacho en temas relacionados con el Código Nacional de Policía (Ley 1801 de 2016), desde el punto de vista normativo y jurisprudencial. 9. Realizar revisiones de los documentos que se registren en las diferentes plataformas designadas por el Alcalde Local. 10. Realizar revisiones de respuestas desde la parte jurídica a requerimientos de los órganos de control en lo relacionado con el Área de Gestión Policiva. 11. Las demás que le asigne el supervisor del contrato y que surjan de la naturaleza del mismo.</t>
  </si>
  <si>
    <t>EDWIN ALFREDO CASTRO ALFARO</t>
  </si>
  <si>
    <t>SIN MEMORANDO</t>
  </si>
  <si>
    <t>14-46-101060878</t>
  </si>
  <si>
    <t>FDLSF-CD-050-2022</t>
  </si>
  <si>
    <t>FDLSF-CPS-005-2022</t>
  </si>
  <si>
    <t>1. Adelantar los trámites precontractuales, contractuales y post contractuales de los procesos que adelante el FDLSF. 2. Revisar las minutas de contratos, adición y prórrogas, actas de suspensión, reinicio y liquidación, así como de las distintas modificaciones que puedan requerirse en los distintos procesos contractuales 3. Verificar y ajustar en los casos que se requiera los procesos de liquidación de los contratos y/o convenios que le sean asignados, así como de saneamiento de pasivos y reservas presupuestales y proyectar los documentos necesarios 4. Revisión de las respuestas a las solicitudes y requerimientos de los organismos de control que en materia de contratación sean realizados al Fondo de Desarrollo Local de Santa Fe y suministrar la información para la consolidación de aquellos que se requieran. 5. Participar cuando sea designado como miembro de comité evaluador, asistir a las reuniones, comités de contratación, audiencias, comités de seguimiento a la ejecución contractual, capacitaciones, entre otros y/olas solicitadas por el supervisor o apoyo a la supervisión 6. Adelantar los trámites necesarios para la declaratoria de incumplimiento y sanciones a que haya lugar y de efectividad de garantías 7. Dar trámite a las solicitudes presentadas por los supervisores, interventores y contratistas respecto de la ejecución contractual y realizar los requerimientos a que haya lugar 8. Publicar y/o hacer entrega oportuna al funcionario competente de los actos administrativos y demás documentos precontractuales, contractuales y postcontractuales, para su publicación en los sistemas dispuestos para ello 9. Atender las visitas administrativas efectuadas por las diferentes entidades u organismos de control 10. Emitir concepto de los asuntos jurídicos y administrativos relacionados con la actividad precontractual, contractual y post contractual, que le sean asignados 11. Proyectar, revisar y/o verificar los requerimientos y/o respuestas a las consultas efectuadas por los supervisores, interventores y contratistas, dependencias de la Alcaldía Local, organismos de control, y agentes externos o internos relacionadas con la actividad contractual 12.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13. Brindar apoyo y orientación a los funcionarios de la entidad en los aspectos relacionados con temas contractuales 14. Apoyar la revisión de los procesos que son estructurados en el Sistema Electrónico de Compra Pública SECOP II 15. Las demás que le sean asignadas por el apoyo a la supervisión del contrato y/o Alcalde local y que guarden relación directa con el objeto contractual.</t>
  </si>
  <si>
    <t>14-44-101143969</t>
  </si>
  <si>
    <t>FDLSF-CD-007-2022</t>
  </si>
  <si>
    <t>FDLSF-CPS-006-2022</t>
  </si>
  <si>
    <t>1. Alimentar y actualizar los sistemas de información de la contratación estatal y en los que se requiera suministrando toda la información de manera oportuna y eficaz de acuerdo con las instrucciones que le sean impartidas por el supervisor del contrato. 2. Llevar el registro y seguimiento sobre los contratos suscritos por la Alcaldía local de manera que permita responder de manera inmediata a las solicitudes realizadas por los entes de control, corporaciones públicas, comunidad y las demás autoridades administrativas que lo requieran 3. Mantener actualizada la información mensualmente de los expedientes contractuales como soporte para el reporte en el sistema de vigilancia y control fiscal SIVICOF. 4. Apoyar la alimentación de la cuenta mensual de SIVICOF y realizar el cargue de la información en este Sistema. 5. Alimentar la cuenta anual de la Contraloría de Bogotá y realizar el cargue de la información en este sistema. 6. Apoyar en el seguimiento a la información contractual de la alcaldía local reportada en el sistema de contratación estatal SECOP verificando que se encuentre actualizada 7. Apoyar en la respuesta oportuna de derechos de petición y demás solicitudes que sean presentadas por la ciudadanía, entes de control corporaciones públicas y autoridades administrativas 8. Apoyar en la elaboración de informes de rendición de cuentas e informes de seguimiento contractual. 9. Proyectar las certificaciones de contratos que sean solicitadas al Fondo de Desarrollo Local De Santa Fe 10. Las demás que se requieran y tengan relación directa con el objeto del contrato</t>
  </si>
  <si>
    <t>14-44-101143959</t>
  </si>
  <si>
    <t>FDLSF-CD-004-2022</t>
  </si>
  <si>
    <t>FDLSF-CPS-007-2022</t>
  </si>
  <si>
    <t>1. Adelantar los trámites precontractuales, contractuales y pos contractuales de los procesos que le sean asignados, en el Sistema Electrónico de Compra Pública SECOP II y también aquellos derivados de los proyectos de infraestructura de la entidad. 2. Verificar y ajustar en los casos que se requiera los procesos de liquidación de los contratos y/o convenios que le sean asignados y también aquellos derivados de los proyectos de infraestructura de la entidad, así como de saneamiento de pasivos y reservas presupuestales y proyectar los documentos necesarios. 3. Dar respuesta a los requerimientos de los organismos de control que en materia de contratación sean realizados al Fondo de Desarrollo Local de Santa Fe y suministrar la información para la consolidación de aquellos que se requieran. 4. Participar cuando sea designado como miembro de comité evaluador, asistir a las reuniones, comités de contratación, audiencias, comités de seguimiento a la ejecución contractual, capacitaciones, entre otros. 5. Adelantar los trámites necesarios para la declaratoria de incumplimiento y sanciones a que haya lugar y de efectividad de garantías. 6. Acompañar al Alcalde Local y brindar conceptos jurídicos en las actividades concernientes con los diferentes etapas precontractual, contractual y poscontractual 7. Dar trámite a las solicitudes presentadas por los supervisores, interventores y contratistas respecto de la ejecución contractual y realizar los requerimientos a que haya lugar. 8. Publicar y/o hacer entrega oportuna al funcionario competente de los actos administrativos y demás documentos precontractuales, contractuales y pos contractual, en los sistemas dispuestos para ello. 9. Proyectar minutas de contratos, adición y prórrogas, actas de suspensión, reinicio y liquidación, así como de las distintas modificaciones que puedan requerirse en los distintos procesos contractuales. 10. Proyectar las respuestas a las solicitudes y requerimientos de los organismos de control que en materia de contratación sean realizados al Fondo de Desarrollo Local de Santa Fe y suministrar la información para la consolidación de aquellos que se requieran. 11. Mantener actualizada la plataforma SIPSE de acuerdo con los procesos contractuales o modificaciones asignadas. 12. Las demás que le sean asignadas por el apoyo a la supervisión del contrato y/o Alcalde local y que guarden relación directa con el objeto contractual.</t>
  </si>
  <si>
    <t>14-44-101143970</t>
  </si>
  <si>
    <t>FDLSF-CPS-008-2022</t>
  </si>
  <si>
    <t>14-44-101143966</t>
  </si>
  <si>
    <t>FDLSF-CPS-009-2022</t>
  </si>
  <si>
    <t>14-46-101061291</t>
  </si>
  <si>
    <t>FDLSF-CD-037-2022</t>
  </si>
  <si>
    <t>FDLSF-CPS-010-2022</t>
  </si>
  <si>
    <t xml:space="preserve">1. Contribuir en la revisión, liquidación, registro, y publicación de solicitudes de reconocimiento contable allegadas al área, con aplicación a las normas contables y tributarias vigentes y registro en los formatos aplicativos establecidos. 2. Contribuir en la elaboración mensual de conciliaciones de información financiera. 3. Contribuir en la elaboración de los documentos, oficios e informes contables que se requieran. 4. Contribuir en el seguimiento, realización e implementación de acciones preventivas, correctivas y de mejora al Plan de Mejoramiento. 5. Contribuir en el archivo del Área de Gestión del Desarrollo Local Contabilidad. 6. Las demás inherentes a la naturaleza del objeto del contrato. </t>
  </si>
  <si>
    <t>14-46-101061494</t>
  </si>
  <si>
    <t>FDLSF-CD-008-2022</t>
  </si>
  <si>
    <t>FDLSF-CPS-011-2022</t>
  </si>
  <si>
    <t>1. Adelantar los trámites precontractuales, contractuales y postcontractuales de los procesos que le sean asignados, en el Sistema Electrónico de Compra Pública SECOP II y también aquellos derivados de los proyectos de infraestructura de la entidad.2 . Verificar y ajustar en los casos que se requiera los procesos de liquidación de los contratos y/oconvenios que le sean asignados y también aquellos derivados de los proyectos de infraestructura de la entidad, así como de saneamiento de pasivos y reservas presupuestales y proyectar los documentosnecesarios.3. Dar respuesta a los requerimientos de los organismos de control que en materia de contratación sean realizados al Fondo de Desarrollo Local de Santa Fe y suministrar la información para la consolidación de aquellos que se requieran. 4. Participar cuando sea designado como miembro de comité evaluador, asistir a las reuniones, comités de contratación, audiencias, comités de seguimiento a la ejecución contractual, capacitaciones, entre otros. 5. Adelantar los trámites necesarios para la declaratoria de incumplimiento y sanciones a que haya lugar y de efectividad de garantías. 6. Brindar conceptos jurídicos en las actividades concernientes con los diferentes etapas precontractual, contractual y postcontractual 7. Dar trámite a las solicitudes presentadas por los supervisores, interventores y contratistas respecto de la ejecución contractual y realizar los requerimientos a que haya lugar. 8. Publicar y/o hacer entrega oportuna al funcionario competente de los actos administrativos y demás documentos precontractuales, contractuales y pos contractual, en los sistemas dispuestos para ello. 9. Proyectar minutas de contratos, adición y prórrogas, actas de suspensión, reinicio y liquidación, así como de las distintas modificaciones que puedan requerirse en los distintos procesos contractuales. 10. Proyectar las respuestas a las solicitudes y requerimientos de los organismos de control que en materia de contratación sean realizados al Fondo de Desarrollo Local de Santa Fe y suministrar la información para la consolidación de aquellos que se requieran. 11. Mantener actualizada la plataforma SIPSE de acuerdo con los procesos contractuales o modificaciones asignadas 12. Atender las visitas administrativas efectuadas por las diferentes entidades u organismos de control. 13. Las demás que se requieran y tengan relación directa con el objeto del contrato.</t>
  </si>
  <si>
    <t>14-46-101061316</t>
  </si>
  <si>
    <t>FDLSF-CD-052-2022</t>
  </si>
  <si>
    <t>FDLSF-CPS-012-2022</t>
  </si>
  <si>
    <t>PRESTACIÓN DE SERVICIOS PROFESIONALES ESPECIALIZADOS EN EL SEGUIMIENTO Y VERIFICACIÓN EN LA FORMULACIÓN, EVALUACIÓN Y CONTROL DE LOS PROYECTOS DE INVERSIÓN QUE COMPONEN EL PLAN DE DESARROLLO LOCAL DE SANTA FE.</t>
  </si>
  <si>
    <t>1. Acompañar y/o asistir al Alcalde Local y participar en las reuniones o visitas de carácter interno o externo que propias de su competencia. 2. Realizar la revisión de la formulación y de los actos de tramite o de fondo concernientes a la etapa precontractual (formulación) de los proyectos que se desarrollen en la oficina de planeación del FDLSF de conformidad con el Plan Anual de Adquisiciones, POAI y sus modificaciones en el marco del PDLSF 20212024. 3. Realizar el apoyo a la supervisión de los contratos que se le designen 4. Verificar que todos los procesos contractuales cumplan con los criterios de los respectivos sectores desde la parte técnica. 5. Realizar seguimiento al Plan Operativo Anual de Inversión 2022. 6. Realizar seguimiento a los contratos de vigencias anteriores que le fueren designados a los profesionales de planeación para su liquidación. 7. Asistir a las reuniones, comités de contratación, capacitaciones, comités de seguimiento y demás que se le designen 8. Realizar el análisis y revisión de las respuestas a la información o documentación solicitada por los entes de control, entidades públicas y/o privadas y que estas concuerden con la realidad jurídica y técnica que reposa en la dependencia y cumplir con los plazos establecidos para la entrega de la misma</t>
  </si>
  <si>
    <t>14-44-101144070</t>
  </si>
  <si>
    <t>FDLSF-CPS-013-2022</t>
  </si>
  <si>
    <t>14-44-101144181</t>
  </si>
  <si>
    <t>FDLSF-CPS-014-2022</t>
  </si>
  <si>
    <t> 5825354</t>
  </si>
  <si>
    <t>de Ibagué</t>
  </si>
  <si>
    <t>14-44-101144164</t>
  </si>
  <si>
    <t>FDLSF-CD-043-2022</t>
  </si>
  <si>
    <t>FDLSF-CPS-015-2022</t>
  </si>
  <si>
    <t>1 . Revisar y analizar jurídicamente las actuaciones asignadas por el Inspector de Policía, emitir o proyectar el respectivo diagnóstico y establecer la actuación jurídica a seguir, conforme con la naturaleza del proceso. 2 . Proyectar, para revisión y aprobación del Inspector de Policía, los actos que impongan medidas correctivas u órdenes de policía, conforme con la normatividad vigente. 3 . Proyectar, para revisión y aprobación del Inspector de Policía, los actos por medio de los cuales se resuelvan los recursos interpuestos contra las decisiones adoptadas por los Comandantes de Estación, Subestación y el personal uniformado de la Policía Nacional. 4 .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 Registrar en el Aplicativo ¿ARCO¿ el trámite realizado de los expedientes asignados, con el fin de darles cierre o el impulso respectivo. 6 .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 Asistir a las reuniones a las que sea citado o designado, para la atención de los asuntos relacionados con el objeto contractual. 8 . Presentar informe mensual de las actividades realizadas en cumplimiento de las obligaciones pactadas. 9 . Entregar, mensualmente, el archivo de los documentos suscritos que haya generado en cumplimiento del objeto y obligaciones contractuales. 10 . Impulsar en el mes un mínimo de 300 autos de archivo o de avoquese y mínimo 20 fallos de recursos. Todas las actuaciones emitidas deberán ser registradas en los correspondientes aplicativos de la Entidad. 11 . Las demás que se le asignen y que surjan de la naturaleza del Contrato.</t>
  </si>
  <si>
    <t>14-46-101062190</t>
  </si>
  <si>
    <t>FDLSF-CPS-016-2022</t>
  </si>
  <si>
    <t>ORLANDO MORENO LOPEZ</t>
  </si>
  <si>
    <t>15-46-101023611</t>
  </si>
  <si>
    <t>FDLSF-CPS-017-2022</t>
  </si>
  <si>
    <t>14-44-101144473</t>
  </si>
  <si>
    <t>FDLSF-CD-058-2022</t>
  </si>
  <si>
    <t>FDLSF-CPS-018-2022</t>
  </si>
  <si>
    <t>PRESTAR LOS SERVICIOS PROFESIONALES PARA EL SEGUIMIENTO Y CUMPLIMIENTO DE LOS COMPROMISOS DERIVADOS DE LAS DIFERENTES ÁREAS DE LA ALCALDIA LOCAL DE SANTA FE ASI COMO PARA LA GESTIÓN Y CONTROL DE LOS REQUERIMIENTOS DE LOS ORGANOS DE CONTROL, ENTIDADES DISTRITALES, PRIVADAS Y PQRS.</t>
  </si>
  <si>
    <t>1. Realizar acompañamiento al Alcalde Local en las diferentes actividades y reuniones que se le asignen para hacer seguimiento sobre compromisos derivados de las mismas. 2. Elaborar informes técnicos y administrativos de acuerdo con los lineamientos del Alcalde Local sobre compromisos y reuniones a las que este asista, de forma oportuna y eficiente. 3. Atender consultas formuladas por los servidores de la Entidad y ciudadanía con el fin de garantizar el de garantizar el acceso a información confiable. 4. Realizar seguimiento, consolidación y garantizar la respuesta dentro de términos a los requerimientos realizados por Órganos de Control, entidades distritales, privadas, ciudadanía en general y PQRS al Alcalde Local. 5. Realizar seguimiento y garantizar el cumplimiento de los compromisos adquiridos por el Alcalde local en las diferentes reuniones que realice con los diferentes sectores, entidades de distrito y comunidad en general. 6. Las demás actividades que le sean asignadas por el supervisor del contrato y que guarde relación directa con el objeto del contrato.</t>
  </si>
  <si>
    <t>14-44-101144176</t>
  </si>
  <si>
    <t>FDLSF-CD-060-2022</t>
  </si>
  <si>
    <t>FDLSF-CPS-019-2022</t>
  </si>
  <si>
    <t>PRESTAR SUS SERVICIOS COMO APOYO AL ÁREA DE GESTIÓN DEL DESARROLLO LOCAL DE LA ALCALDÍA LOCAL DE SANTA FE EN LOS TRÁMITES, PROCEDIMIENTOS Y APLICATIVOS CONTABLES.</t>
  </si>
  <si>
    <t>14-44-101144173</t>
  </si>
  <si>
    <t>FDLSF-CD-056-2022</t>
  </si>
  <si>
    <t>FDLSF-CPS-020-2022</t>
  </si>
  <si>
    <t>1.Realizar la formulación y viabilizacion de los proyectos asignados del presupuesto del FDLSF. 2. Elaborar los estudios previos, pre-pliegos y pliegos en su parte técnica, para el proceso precontractual de los proyectos de inversión del FDLSF. 3. Realizar la verificación y evaluación técnicamente y económicamente las propuestas para los procesos que le sean asignados. 4. Entregar la información de los proyectos de inversión local a su cargo para que sean ingresados en el sistema de información SEGPLAN en los casos que se requiera. 5. Realizar el seguimiento y actualización del cumplimiento de las Metas del PDL y los informes respectivos a que haya lugar 6. Participar en las reuniones de coordinación y comités técnicos de los proyectos en curso. 7. Emitir informes de carácter técnico-económicos, que determinen las actividades, componentes y obligaciones de los contratos y/o convenios, que le sean asignados para su revisión. 8. Llevar registros, archivos y controles que se requieran para brindar información oportuna y confiable respecto de los proyectos a cargo. 9. Convocar a las diferentes entidades del orden Distrital y/o local en los temas que ameritan coordinación interinstitucional, según lo ordenado por el Despacho. 10.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11. Apoyar el seguimiento a las actividades derivadas de los proyectos de inversión y funcionamiento de la Alcaldía Local de Santa Fe 12. Las demás que le sean asignadas por el apoyo a la supervisión y/o Alcalde local y que guarden relación directa con el objeto contractual.</t>
  </si>
  <si>
    <t>14-44-101144166</t>
  </si>
  <si>
    <t>FDLSF-CD-042-2022</t>
  </si>
  <si>
    <t>FDLSF-CPS-021-2022</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</si>
  <si>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las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inherentes a su obligaciones
contractuales y que se requieran para el cabal cumplimiento del contrato.</t>
  </si>
  <si>
    <t>APOYO ECONOMICO TIPO C</t>
  </si>
  <si>
    <t>JOHANA MORALES RIZO</t>
  </si>
  <si>
    <t>O23011601010000002081</t>
  </si>
  <si>
    <t>Santa Fe activo con el envejecimiento, cuidador e incluyente</t>
  </si>
  <si>
    <t xml:space="preserve">14-46-101063652 </t>
  </si>
  <si>
    <t>FDLSF-CPS-022-2022</t>
  </si>
  <si>
    <t>14-44-101144397</t>
  </si>
  <si>
    <t>FDLSF-CPS-023-2022</t>
  </si>
  <si>
    <t>14-46-101062196</t>
  </si>
  <si>
    <t>FDLSF-CPS-024-2022</t>
  </si>
  <si>
    <t>14-46-101062159</t>
  </si>
  <si>
    <t>FDLSF-CD-046-2022</t>
  </si>
  <si>
    <t>FDLSF-CPS-025-2022</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</si>
  <si>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</si>
  <si>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1. Implementar los procesos y procedimientos oficiales para la operación y prestación del Servicio como (Ingreso, prestación, seguimiento, y egreso). 2. Garantizar que las personas mayores que son presentadas para el ingreso al servicio se encuentran en la lista de espera del servicio (solicitud de servicio e inscritos y/o focalización) y que cumplen con los criterios de identificación y priorización establecidos en la normatividad vigente. 3 . Realizar las visitas de validación de condiciones en el lugar de domicilio de las personas mayores que son presentadas para ingresar al servicio y que se encuentran registrados en la lista de espera del servicio y o lista de focalización, así como la validación de condiciones que se realiza en el lugar de domicilio de la persona mayor que se encuentran en atención. 4. Realizar los cruces de bases de datos individuales consulta en SIRBE, aplicativo Processa, FOSYGA, RUAF, Registraduría Nacional, Inhumados, Rama judicial, comprobador de Derechos, DNP (puntaje de SISBEN), Simultaneidad, entre otros, de las personas mayores que se encuentran como participantes del servicio, así como de las personas mayores que son reportadas con novedades (Informe Único). 5 . Garantizar que la información de las personas mayores vinculadas al servicio Apoyos Económicos, se encuentre registrada y actualizada en el Sistema de información misional SIRBE; así como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6. Emitir los conceptos que le sean requeridos y aportar elementos de juicio, que sirvan de insumo, para la toma de decisiones relacionadas con el desarrollo de las acciones de identificación, ingreso, activación, egreso y seguimiento, de las personas mayores vinculadas al Apoyo económico Tipo C, teniendo en cuenta, las orientaciones de gestión territorial de la Política Pública Social para el Envejecimiento y la Vejez en el Distrito Capital. 7 . Proyectar y notificar los actos administrativos de ingreso y egreso que se deriven de la prestación del servicio de Apoyos Económicos Tipo C de acuerdo con los procedimientos definidos para tal fin, así como atender, tramitar y dar respuesta oportuna a las solicitudes de las y los ciudadanos y entes de control, teniendo en cuenta los lineamientos y términos establecidos. 8. Realizar las acciones de seguimiento e identificación de presuntos cobros indebidos en el marco del seguimiento y control del servicio, de acuerdo con el lineamiento de la Secretaria de Gobierno. 9. Realizar la convocatoria de las personas mayores que ingresan al servicio y desarrollar con ellas el proceso de entrega de tarjetas, así como el proceso de reexpedición de tarjetas cuando se requiera según los lineamientos y protocolos establecidos. 10. Revisar, verificar y garantizar la calidad, confidencialidad y discrecionalidad en el manejo de la información en relación con el desarrollo del objeto contractual y de conformidad con las instrucciones del supervisor del contrato. 11. Presentar dentro de los tiempos estipulados, los informes y productos requeridos por el-la Supervisor-a del contrato y el-La Subdirector-a para la Vejez, utilizando para ello los formatos institucionales oficiales. 12. Participar en las reuniones y diferentes actividades que programe la Alcaldía Local, la Secretaría Distrital de Integración Social y la Subdirección para la Vejez y la Subdirección Local. 13. Las demás inherentes a sus obligaciones contractuales y que se requieran para el cabal cumplimiento del contrato</t>
  </si>
  <si>
    <t>11-44-101180281</t>
  </si>
  <si>
    <t>FDLSF-CD-047-2022</t>
  </si>
  <si>
    <t>FDLSF-CPS-026-2022</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</si>
  <si>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</si>
  <si>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1. Registrar en el SIRBE, con calidad y oportunidad la actualización de la información de las personas mayores solicitantes del servicio y en estado En Atención de acuerdo con los instructivos y tiempos establecidos por la SDIS y la Subdirección para la Vejez. 2. Registrar las novedades e intervenciones asociadas con la prestación del Servicio Apoyos económicos,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3. Registrar las fichas de seguimiento y visitas de validación de condiciones en el Sistema Misional SIRBE, las novedades que se presenten (bloqueos, fichas de seguimiento, visitas de validación de condiciones, perdidas de tarjetas y desbloqueos). 4. Apoyar a los profesionales del proyecto en las acciones de seguimiento territorial y actualización de la información, en las etapas de ingreso, activación y egreso de las personas mayores vinculadas y/o atendidas en el servicio de apoyo económico. 5.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6. Revisar, verificar y garantizar la calidad, confidencialidad y discrecionalidad en el manejo de la información en relación con el desarrollo del objeto contractual y de conformidad con las instrucciones del supervisor del contrato. 7. 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 Presentar dentro de los tiempos estipulados, los informes y productos requeridos por el-la Supervisor-a del contrato y el-La Subdirector-a para la Vejez, utilizando para ello los formatos institucionales oficiales. 9. Las demás inherentes a sus obligaciones contractuales y que se requieran para el cabal cumplimiento del contrato</t>
  </si>
  <si>
    <t>390-47-994000067941</t>
  </si>
  <si>
    <t>ASEGURADORA SOLIDARIS</t>
  </si>
  <si>
    <t>FDLSF-CD-049-2022</t>
  </si>
  <si>
    <t>FDLSF-CPS-027-2022</t>
  </si>
  <si>
    <t>1. Apoyar la elaboración, radicación, entrega y archivo de documentos, memorandos y oficios cuando le sea requerido en las actividades propias del área que le sea asignada. 2. Apoyar en la organización del archivo de gestión y la verificación y depuración documental. 3. Asistir a las reuniones a las que sea citado o designado, para la atención de los asuntos relacionados con el objeto contractual. 4. Presentar informe mensual de las actividades realizadas en cumplimiento de las obligaciones pactadas. 5. realizar la digitalización de documentos firmados para ser enviados vía correo electrónico a las diferentes entidades y/o ciudadanía en general 6. Ingresar la información a los aplicativos dispuestos para el manejo documental ORFEO y realizar las verificaciones correspondientes que denoten su trazabilidad. 7. Las demás actividades que le sean asignadas por el supervisor del contrato y que guarde relación directa con el objeto del contrato.</t>
  </si>
  <si>
    <t>14-44-101144871</t>
  </si>
  <si>
    <t>FDLSF-CD-016-2022</t>
  </si>
  <si>
    <t>FDLSF-CPS-028-2022</t>
  </si>
  <si>
    <t>1. Revisar y dar seguimiento a la elaboración y formulación de estudios previos, evaluación y supervisión a los proyectos (infraestructura y obras) del Fondo de Desarrollo Local de Santa Fe, o aquellos que le sean asignados, garantizando la correcta aplicación de normas y procedimientos técnicos, administrativos y legales vigentes. 2. Adelantar y liderar los trámites precontractuales, contractuales y postcontractuales de los procesos que le sean asignados, en el Sistema Electrónico de Compra Pública SECOP II. 3. liderar y apoyar la revisión y ajuste en los casos que se requiera los procesos de liquidación de los contratos y/o convenios que le sean asignados, así como de saneamiento de pasivos y reservas presupuestales y proyectar los documentos necesarios. 4. Dar respuesta a los requerimientos de los organismos de control que en materia de contratación y ejecución de los proyectos, sean realizados al Fondo de Desarrollo Local de Santa Fe y suministrar la información para la consolidación de aquellos que se requieran al área. 5. liderar y revisar anteproyectos y Proyectos Técnicos de su competencia técnica, relativos a infraestructura civil. 6. Participar cuando sea designado como miembro de comité evaluador, asistir a las reuniones, comités de contratación, audiencias, comités de seguimiento a la ejecución contractual, capacitaciones, entre otros 7. Emitir concepto técnico respecto de los asuntos que le sean asignados. 8. Adelantar los trámites necesarios para la declaratoria de incumplimiento y sanciones a que haya lugar y de efectividad de garantías. 9. verificar y dar trámite a las solicitudes presentadas por los supervisores, interventores y contratistas respecto de la ejecución contractual y realizar los requerimientos a que haya lugar. 10. Atender las visitas administrativas efectuadas por las diferentes entidades u organismos de control. 11. Las demás que le sean asignadas por el apoyo a la supervisión del contrato y/o Alcalde local y que guarden relación directa con el objeto contractual.</t>
  </si>
  <si>
    <t>BCH-100017292</t>
  </si>
  <si>
    <t>FDLSF-CD-022-2022</t>
  </si>
  <si>
    <t>FDLSF-CPS-029-2022</t>
  </si>
  <si>
    <t>PRESTAR SERVICIOS TECNICOS DE APOYO AL ÁREA DE GESTIÓN DEL DESARROLLO DE LA ALCALDÍA LOCAL DE SANTA FE, EN TEMAS RELACIONADOS CON INFRAESTRUCTURA.</t>
  </si>
  <si>
    <t>1 . Recibir, registrar, organizar y entregar la correspondencia, documentos y demás elementos, conforme a la programación, normatividad y reglamentación vigente. 2 . Atender y orientar a los funcionarios, contratistas y al público en general, sobre trámites y servicios relacionados con infraestructura, para facilitar su acceso y atención 3 . Proyectar documentos conforme a las actividades a su cargo, de acuerdo con los procedimientos establecidos. 4 . Apoyar en la administración y actualización de las bases de datos generados desde infraestructura de la Alcaldía Local de Santa Fe 5 . Apoyar con el archivo correspondiente de los documentos generados desde infraestructura, atendiendo a las indicaciones impartidas por el responsable de archivo del Fondo de Desarrollo Local de Santa Fe 6 . Las demás que le sean asignadas por el apoyo a la supervisión del contrato y/o Alcalde local y que guarden relación directa con el objeto contractual.</t>
  </si>
  <si>
    <t>14-46-101063390</t>
  </si>
  <si>
    <t>FDLSF-CD-018-2022</t>
  </si>
  <si>
    <t>FDLSF-CPS-030-2022</t>
  </si>
  <si>
    <t>1. Dar acompañamiento y apoyo técnico a los proyectos, programas, planes, procesos y contratos o convenios que le sean asignados por el Alcalde Local y/o su apoyo a la supervisión 2. Entregar la información de los proyectos de inversión local los cuales sean designados para ser ingresados en el sistema de información SEGPLAN en los casos requeridos. 3. Participar cuando sea designado como miembro de comité evaluador, asistir a las reuniones, comités de contratación, audiencias, comités técnicos de seguimiento, capacitaciones, entre otros. 4. Apoyar técnicamente la estructuración de los estudios previos, pre-pliegos y pliegos para surtir el proceso precontractual, que le sean asignados por el Alcalde Local y/o su apoyo a la supervisión 5. Verificar, evaluar y calificar técnicamente y económicamente las propuestas allegadas con ocasión de los procesos de selección que le sean asignados. 6. Dar respuesta a los requerimientos de los organismos de control, entidades del nivel distrital y nacional, agentes externos e internos que en materia de Infraestructura sean realizados a la Alcaldía Local y suministrar la información para la consolidación de aquellos que se requieran. 7. Revisar y emitir informes y/o conceptos de carácter técnico respecto de los asuntos que le sean asignados. 8. Realizar visitas, requerimientos, seguimiento y actividades de apoyo técnico a las diferentes obras que se adelanten con ocasión de la celebración de convenios interadministrativos y/o contratos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Efectuar la liquidación de los contratos y convenios que le sean asignados 11. Las demás que le sean asignadas por el apoyo a la supervisión del contrato y/o Alcalde local y que guarden relación directa con el objeto contractual.</t>
  </si>
  <si>
    <t>BCH-100017279</t>
  </si>
  <si>
    <t>FDLSF-CD-011-2022</t>
  </si>
  <si>
    <t>FDLSF-CPS-031-2022</t>
  </si>
  <si>
    <t>PRESTAR SERVICIOS COMO APOYO A LA GESTION EN LOS TRÁMITES QUE SE SURTAN EN LA ALCALDÍA LOCAL DE SANTA FE</t>
  </si>
  <si>
    <t>1. Apoyar la elaboración, radicación, entrega y archivo de documentos, memorandos y oficios cuando le sea requerido en las actividades propias del área que le sea asignada. 2. Apoyar en la organización del archivo de gestión y la verificación y depuración documental. 3. Programar y Asistir a las reuniones a las que sea citado o designado, para la atención de los asuntos relacionados con el objeto contractual. 4. Presentar informe mensual de las actividades realizadas en cumplimiento de las obligaciones pactadas. 5. realizar la digitalizaciòn de documentos firmados para ser enviados via correo electronico a las diferentes entidades y/o ciudadania en general 6 . Ingresar la información a los aplicativos dispuestos para el manejo documental ORFEO y realizar las verificaciones correspondientes que denoten su trazabilidad. 7. Las demás actividades que le sean asignadas por el supervisor del contrato y que guarde relación directa con el objeto del contrato</t>
  </si>
  <si>
    <t>MELANIE CAROLINA MOLINA CERVANTES</t>
  </si>
  <si>
    <t> 1016067102</t>
  </si>
  <si>
    <t>14-44-101144422</t>
  </si>
  <si>
    <t>FDLSF-CD-029-2022</t>
  </si>
  <si>
    <t>FDLSF-CPS-032-2022</t>
  </si>
  <si>
    <t>1. Acompañar a la Alcaldía Local de Santa Fe en los escenarios y espacios donde se vincule a la comunidad en actividades propias de la gestión local. 2. Apoyar acciones de fomento a la gestión local que surjan del plan de actividades de la Alcaldía Local de Santa Fe. 3. Apoyar en sistematizar y consolidar información obtenida de los procesos de recolección de información en la localidad, así como en acciones de apoyo y acompañamiento a espacios e instancias que defina el Fondo de Desarrollo Local de Santa Fe 4. Apoyar en la ejecución de actividades que conduzcan a la realización, ejecución y el adecuado cierre de los eventos de carácter local liderados por el Fondo de Desarrollo Local de Santa Fe. 5. Brindar apoyo administrativo a las gestiones de articulación con organizaciones y entidades orientadas al desarrollo de acciones de promoción propias de la gestión local de la Localidad. 6. Presentar informe mensual y final de la ejecución del contrato y remitir al expediente según corresponda la información manejada durante su contrato, así como la relacionada en su informe, con el fin de proteger la trazabilidad de la documentación. 7. apoyar administrativa y asistencialmente las oficinas que le sean designadas 8. Las demás obligaciones que asigne la supervisión del contrato derivadas del objeto contractual, necesidad del servicio y funciones misionales de la entidad.</t>
  </si>
  <si>
    <t>37-46-101004147</t>
  </si>
  <si>
    <t>FDLSF-CD-057-2022</t>
  </si>
  <si>
    <t>FDLSF-CPS-033-2022</t>
  </si>
  <si>
    <t>1. elaborar los estudios previos, pre-pliegos y pliegos en su parte técnica, para el proceso precontractual de los proyectos de inversión directa y/o funcionamiento del FDLSF que le sean asignados. 2. Realizar la verificación y evaluación técnica y económica de las propuestas para los procesos que le sean asignados. 3. Realizar el seguimiento y actualización del cumplimiento de las Metas del PDL de Santa Fe y los informes respectivos a que haya lugar a través de los aplicativos de SDG y SDP. 4. Participar en las reuniones de coordinación y comités técnicos a los que sea convocado y de los proyectos en curso. 5. Emitir informes de carácter técnicoeconómicos, que determinen las actividades, componentes y obligaciones de los contratos y/o convenios, que le sean asignados para su revisión. 6. Llevar registros, archivos y controles que se requieran para brindar información oportuna y confiable respecto de los proyectos a cargo. 7.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8. Apoyar el seguimiento a las actividades derivadas de los proyectos de inversión y funcionamiento de la Alcaldía Local de Santa Fe. 9. Las demás que le sean asignadas por el apoyo a la supervisión y/o Alcalde local y que guarden relación directa con el objeto contractual.</t>
  </si>
  <si>
    <t>14-46-101062354</t>
  </si>
  <si>
    <t>FDLSF-CD-067-2022</t>
  </si>
  <si>
    <t>FDLSF-CPS-034-2022</t>
  </si>
  <si>
    <t>PRESTAR SERVICIOS PROFESIONALES EN EL ÁREA DE GESTIÓN DE DESARROLLO LOCAL PARA LA PLANEACIÓN, ESTRUCTURACIÓN, VIABILIZACIÓN, EVALUACIÓN Y SEGUIMIENTO DE LOS PROYECTOS DE INVERSION Y FUNCIONAMIENTO DE LA ALCALDIA LOCAL DE SANTA FE QUE LE SEAN ASIGNADOS</t>
  </si>
  <si>
    <t>1 . Realizar la formulación y viabilizacion de los proyectos asignados del presupuesto del FDLSF. 2 . elaborar los estudios previos y demás documentos precontractuales para pre-pliegos y pliegos en su parte técnica, de los procesos precontractuales de los proyectos de inversión del FDLSF. 3 . Verificar, calificar y evaluar técnicamente y económicamente las propuestas para los procesos que le sean asignados. 4 . Entregar la información de los proyectos de inversión local a su cargo para que sean ingresados en el sistema de información SEGPLAN en los casos que se requiera. 5 . Realizar el seguimiento y actualización del cumplimiento de las Metas del PDL y los informes
respectivos a que haya lugar.
6 . Participar en las reuniones de coordinación y comités técnicos de los proyectos en curso.
7 . Emitir informes de carácter técnico-económicos, que determinen las actividades, componentes y
obligaciones de los contratos y/o convenios, que le sean asignados para su revisión.
8 . Llevar registros, archivos y controles que se requieran para brindar información oportuna y confiable
respecto de los proyectos a cargo.
9 . Convocar a las diferentes entidades del orden Distrital y/o local en los temas que ameritan coordinación
interinstitucional, según lo ordenado por el Despacho.
10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11 . Apoyar el seguimiento a las actividades derivadas de los proyectos de inversión y funcionamiento de
la Alcaldía Local de Santa Fe
12 . Las demás que le sean asignadas por el apoyo a la supervisión y/o Alcalde local y que guarden
relación directa con el objeto contractual. 13 . Registrar todos los procesos contractuales a su cargo en
la plataforma SIPSE o la que haga sus veces</t>
  </si>
  <si>
    <t>14-44-101144900</t>
  </si>
  <si>
    <t>FDLSF-CPS-035-2022</t>
  </si>
  <si>
    <t>14-46-101062380</t>
  </si>
  <si>
    <t>FDLSF-CPS-036-2022</t>
  </si>
  <si>
    <t>14-44-101144453</t>
  </si>
  <si>
    <t>FDLSF-CD-063-2022</t>
  </si>
  <si>
    <t>FDLSF-CPS-037-2022</t>
  </si>
  <si>
    <t xml:space="preserve"> EL CONTRATO QUE SE PRETENDE CELEBRAR, TENDRÁ POR OBJETO APOYAR TÉCNICAMENTE A LOS RESPONSABLES E INTEGRANTES DE LOS PROCESOS EN LA IMPLEMENTACIÓN DE HERRAMIENTAS DE GESTIÓN, SIGUIENDO LOS LINEAMIENTOS METODOLÓGICOS ESTABLECIDOS POR LA OFICINA ASESORA DE PLANEACIÓN DE LA SECRETARÍA DISTRITAL DE GOBIERNO. </t>
  </si>
  <si>
    <t>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 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macroproceso -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 Local, así como a las Áreas Gestión Policiva y Gestión del Desarrollo en la coordinación y atención a las visitas de auditoría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 Las demás que se le asignen y que surjan de la naturaleza del Contrato</t>
  </si>
  <si>
    <t>PROMOTORA DE CALIDAD</t>
  </si>
  <si>
    <t>14-44-101144646</t>
  </si>
  <si>
    <t>FDLSF-CD-068-2022</t>
  </si>
  <si>
    <t>FDLSF-CPS-038-2022</t>
  </si>
  <si>
    <t xml:space="preserve"> PRESTAR SERVICIOS PROFESIONALES PARA APOYAR AL DESPACHO DE LA ALCALDÍA LOCAL EN LA GESTIÓN DE LOS PROCESOS FINANCIEROS, ECONÓMICOS Y CONTABLES QUE COADYUVEN AL FORTALECIMIENTO INSTITUCIONAL EN TORNO A LAS ACTIVIDADES QUE REALIZA EL FONDO DE DESARROLLO</t>
  </si>
  <si>
    <t xml:space="preserve">1. Verificar la ejecución de los procesos financieros, económicos y contables que se adelanten desde el Despacho de la Alcaldía Local, así como en el control y evaluación de los programas, relacionados con asuntos financieros. 2. Realizar la formulación técnico-financiera, económica y contable para las diferentes etapas de planes, programas y proyectos y demás acciones relacionadas con la gestión presupuestal y contable desde el despacho de la Alcaldía Local. 3. Brindar orientación en lineamientos financieros, económicos y contables desde el despacho de la Alcaldía Local para los aspectos relacionados con procedimientos, normatividad y directrices, proponiendo las medidas necesarias para el adecuado desarrollo de las funciones legales y contractuales. 4. Apoyar en los casos especiales y asuntos relevantes desde el punto de vista financiero, relacionados con la aplicación de la normatividad vigente. 5. Asistir a reuniones de casos especiales y asuntos relevantes relacionados con procesos financieros, económicos y contables de la Alcaldía Local de Santa Fe, reportar en acta lo ejecutado y verificar el cumplimiento de los compromisos adquiridos. 6. Proyectar respuestas a derechos de petición, quejas, tutelas, acciones populares, audiencias, trámites de ciudadanía, proposiciones y entes de control que le sean designados por el supervisor, proyectar y revisar los documentos que se requieren para tal finalidad, realizando el seguimiento y reportando el avance al supervisor, realizar seguimiento a los mismos. 7. Las demás actividades que le sean asignadas por el supervisor del contrato y que guarde relación directa con el objeto del contrato. </t>
  </si>
  <si>
    <t>ELAINE AGUILAR CASTRO</t>
  </si>
  <si>
    <t>GESTION DE PROCESOS</t>
  </si>
  <si>
    <t>14-44-101144472</t>
  </si>
  <si>
    <t>FDLSF-CPS-039-2022</t>
  </si>
  <si>
    <t>14-44-101144456</t>
  </si>
  <si>
    <t>FDLSF-CD-069-2022</t>
  </si>
  <si>
    <t>FDLSF-CPS-040-2022</t>
  </si>
  <si>
    <t xml:space="preserve"> APOYAR LA FORMULACIÓN, GESTIÓN Y SEGUIMIENTO DE ACTIVIDADES ENFOCADAS A LA GESTIÓN AMBIENTAL EXTERNA, ENCAMINADAS A LA MITIGACIÓN DE LOS DIFERENTES IMPACTOS AMBIENTALES Y LA CONSERVACIÓN DE LOS RECURSOS NATURALES DE LA LOCALIDAD</t>
  </si>
  <si>
    <t xml:space="preserve">1 . Apoyar con el suministro de información en materia ambiental requerida para la formulación, evaluación y seguimiento de los proyectos de inversión de conformidad al Plan de Desarrollo Local. 2 . Realizar la formulación, seguimiento y actualización del Plan Ambiental Local-PAL, así como desarrollar y remitir los reportes de ejecución a la autoridad ambiental y a los entes de control que lo soliciten. 3 . Acompañar y apoyar a la Comisión Ambiental Local en el seguimiento a los compromisos que se acuerden en sus reuniones. 4 . Coadyuvar en la implementación territorial de las estrategias que adelante en Área de Gestión Policiva para dar cumplimiento a los objeticos propuestos en el Código Nacional de Policía y Convivencia. 5 . Levantar un inventario y hacer seguimiento a las medidas ambientales requeridas por la autoridad por la autoridad ambiental 6 . Apoyar y acompañar los operativos que se programen por parte del Área de Gestión Policiva. 7 . Realizar talleres y capacitaciones a la comunidad sobre normatividad ambiental local y otras temáticas de carácter ambiental aplicables. 8 . Apoyar la supervisión e interventoría de contratos y convenios relacionados con gestión ambiental externa que le sean designados por el Alcalde (sa), conforme con lo establecido en el Manual de supervisión e interventoría de la Secretaría Distrital de Gobierno. 9 . Asistir y concertar reuniones o actividades con entidades locales, distritales, nacionales y organizaciones ambientales y sociales para tratar temas relacionados con el medio ambiente y desarrollo sostenible. 10 . Realizar la recolección de información y los reportes solicitados o establecidos en la normatividad ambiental por las diferentes entidades distritales, nacionales y entes de control, en lo que respecta a la gestión ambiental externa. 11 . Atender los requerimientos formulados por las partes interesadas, en el aplicativo de gestión documental AGD de la Secretaría Distrital de Gobierno, frente a temas de gestión ambiental externa. 12 . Brindar acompañamiento en la atención y pronta respuesta de emergencias ambientales locales. 13 . Asistir a las reuniones a las que sea citado o designado, para la atención de los asuntos relacionados con el objeto contractual. 14 . Presentar informe mensual de las actividades realizadas en cumplimiento de las obligaciones pactadas. 15 . Entregar, mensualmente, el archivo de los documentos suscritos que haya generado en cumplimiento del objeto y obligaciones contractuales. 16 . Las demás que se le asignen y que surjan de la naturaleza del contrato. </t>
  </si>
  <si>
    <t>141/2022</t>
  </si>
  <si>
    <t>14-44-101144471</t>
  </si>
  <si>
    <t>FDLSF-CD-062-2022</t>
  </si>
  <si>
    <t>FDLSF-CPS-041-2022</t>
  </si>
  <si>
    <t>1 . Apoyar al alcalde (sa)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 (sa) Local y la SCJ. 2 . Asistir a las reuniones del Consejo Local de Seguridad, apoyar el desarrollo de estas, llevar el control y custodia de las actas y hacer seguimiento al cumplimiento de los compromisos adquiridos por la Alcaldía y demás miembros de Consejo. 3 . Gestionar, analizar y revisar, en coordinación con las organizaciones sociales de la localidad y las entidades Distritales, las iniciativas y sugerencias de la comunidad respecto de los asuntos de seguridad y convivencia ciudadana. 4 . Realizar el monitoreo constante del comportamiento de la seguridad, convivencia y percepción de seguridad en los territorios de la localidad.5 .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 6 . Participar, propender por el cumplimiento y hacer seguimiento a las metas del Plan de Gestión Local relacionadas con seguridad, convivencia y justicia. 7 . Revisar, analizar y conceptuar sobre la información relacionada con la situación de convivencia y seguridad ciudadana de la localidad, promoviendo y coordinando la caracterización de las problemáticas y la difusión de la información a nivel distrital. 8 . Revisar, analizar y conceptuar sobre de los informes presentados al alcalde (sa) Local, en temas relacionados con seguridad, convivencia y justicia, cuando así lo solicite la Alcaldía Local.. 9 . Ejecutar las supervisiones que le sean asignadas relacionadas con seguridad, convivencia y justicia, cumpliendo con los manuales y normas existentes.10 . Apoyar la formulación de los proyectos de inversión de la Alcaldía Local relacionados con seguridad y convivencia, en concordancia con lo establecido en el Plan de Desarrollo Local, las líneas de inversión dictadas por el Consejo Superior de Política Fiscal - CONFIS, los criterios de elegibilidad y viabilidad del Sector Seguridad, las directrices del Departamento Administrativo del Planeación Distrital y de conformidad con los plazos e instrucciones que le imparta el (la) alcalde (sa) Local.11 . Apoyar la supervisión e interventoría de contratos o convenios relacionados con seguridad y convivencia que le sean designados por el Alcalde (sa) Local, conforme con lo establecido en el Manual de Supervisión e Interventoría de la Secretaría Distrital de Gobierno. 12 . Convocar y apoyar la instalación y el desarrollo de los Puestos de Mando Unificado -PMU, de responsabilidad de la Alcaldía Local, de acuerdo con la normatividad vigente y las instrucciones que le imparta el (la) alcalde (sa) Local. 13 . Asistir y apoyar, al Alcalde (sa) Local o a quien este designe, en las reuniones de carácter externo o interno, diligencias, visitas y operativos que se requieran. 14 . Apoyar la implementación del Capítulo Local del Plan Integral de Seguridad, Convivencia y Justicia Distrital, realizar su seguimiento y actualización, de conformidad con las instrucciones que le imparta el (la) Alcalde (sa) Local.15 . Promover, convocar, participar, hacer seguimiento y registrar, en coordinación con la SCJ, las Juntas Zonales de Seguridad, según la normativa que las reglamenta. 16 . Asistir a las reuniones a las que sea citado o designado, para la atención de los asuntos relacionados con el objeto contractual. 17 . Presentar informe mensual de las actividades realizadas en cumplimiento de las obligaciones pactadas. 18 . Entregar, mensualmente, el archivo de los documentos suscritos que haya generado en cumplimiento del objeto y obligaciones contractuales 19 . Las demás que se le asignen y que surjan de la naturaleza del Contrato</t>
  </si>
  <si>
    <t>39-44-101134557</t>
  </si>
  <si>
    <t>FDLSF-CD-061-2022</t>
  </si>
  <si>
    <t>FDLSF-CPS-042-2022</t>
  </si>
  <si>
    <t xml:space="preserve">COORDINA, LIDERA Y ASESORA LOS PLANES Y ESTRATEGIAS DE COMUNICACIÓN INTERNA Y EXTERNA PARA LA DIVULGACIÓN DE LOS PROGRAMAS, PROYECTOS Y ACTIVIDADES DE LA ALCALDÍA LOCAL </t>
  </si>
  <si>
    <t xml:space="preserve">1. Asesorar en el diseño de estrategias y campañas de comunicación de la Alcaldía Local en atención al cumplimiento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 3 .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 </t>
  </si>
  <si>
    <t>10-46-101063496</t>
  </si>
  <si>
    <t>FDLSF-CD-048-2022</t>
  </si>
  <si>
    <t>FDLSF-CPS-043-2022</t>
  </si>
  <si>
    <t>PRESTAR LOS SERVICIOS PROFESIONALES CON EL FIN DE LIDERAR Y GARANTIZAR LA IMPLEMENTACIÓN Y SEGUIMIENTO DE LOS PROCESOS Y PROCEDIMIENTOS DEL SERVICIO SOCIAL.</t>
  </si>
  <si>
    <t>1. Coordinar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 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 2 . 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 ¿ Secretaría Distrital de Integración Social. 3. Verificar y revisar que los profesionales administrativos, de seguimiento y técnicos realicen los cruces de bases de datos individuales de las personas mayores que se encuentran como participantes del servicio (Apoyo económico Tipo C), así como las personas que se encuentran registrados en la modalidad de identificación (Solicitud de Servicio e Inscritos) previo al ingreso, en el marco del procedimiento de seguimiento y control. 4. Emitir los conceptos técnicos que le sean requeridos en el desarrollo de las acciones / actividades establecidos en los procedimientos generales, específicos, protocolos e instructivos del servicio y del Proyecto de Inversión. 5. Proyectar y/o revisar los actos administrativos que deban expedirse con ocasión de la prestación del servicio social "Apoyos para la seguridad económica" de acuerdo con los procedimientos y los lineamientos establecidos por la Subdirección para la Vejez, Secretaría Distrital de Integración Social. 6. Realizar acciones 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 7. 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 8. Revisar y verificar que se realicen las visitas de validación de condiciones (Diligenciamiento de la Ficha SIRBE - descripción y concepto) a las personas mayores que se encuentran en la lista de espera y que son priorizadas para el ingreso al servicio y cumplen con los criterios y lineamientos establecidos. 9. Atender, tramitar y dar respuesta oportuna a las solicitudes, derechos de petición y acciones de tutela, de las y los ciudadanas-os y entes de control, teniendo en cuenta los lineamientos y términos establecidos para este fin. 10. Presentar los casos de las personas mayores priorizadas de acuerdo con los criterios, ante el Comité Operativo Local de Envejecimiento y Vejez, Mesa técnica, así como los egresos.11. Realizar seguimiento y ejecutar los planes de mejoramiento derivados de los hallazgos internos y auditorías externas, cobros indebidos, hallazgos administrativos y/o fiscales, con sus respectivos reportes, así como adelantar oportunamente las actuaciones y procesos administrativos que correspondan.12. Participar en las reuniones y diferentes
actividades que programadas por la Secretaría de Gobierno, la Alcaldía Local, la Secretaría Distrital de Integración
Social y la Subdirección para la Vejez.13. Las demás inherentes a su obligaciones contractuales y que se requieran
para el cabal cumplimiento del contrato.</t>
  </si>
  <si>
    <t>14-46-101064101</t>
  </si>
  <si>
    <t>FDLSF-CD-006-2022</t>
  </si>
  <si>
    <t>FDLSF-CPS-044-2022</t>
  </si>
  <si>
    <t>PRESTAR SERVICIOS PROFESIONALES EN EL ÁREA DE GESTIÓN DE DESARROLLO LOCAL REFERENTE A LAS PLATAFORMAS DE CONTRATACIÓN, ACTUALIZACIÓN Y CONSOLIDACIÓN DE LA BASE DE DATOS, SISTEMA ELECTRÓNICO, RESPUESTAS A LOS ÓRGANOS DE CONTROL Y TODO LO RELACIONADO CON LA ACTIVIDAD PRECONTRACTUAL, CONTRACTUAL Y POSTCONTRACTUAL DE LA EJECUCIÓN DE LOS RECURSOS DEL FONDO DE DESARROLLO LOCAL DE SANTA FE</t>
  </si>
  <si>
    <t>1 . Realizar la actualización y administración de las bases de datos que contienen la información correspondiente a los contratos suscritos por el Fondo de Desarrollo Local, vigentes, terminados y/o liquidados. 2 . Publicar y actualizar los diferentes documentos que se generan con ocasión de la actividad contractual de la entidad, en la plataforma de contratación estatal Colombia Compra Eficiente, página de la Alcaldía y los demás que sean requeridos. 3 . Dar respuesta a las diferentes solicitudes presentadas por los Organismos de Control, Concejo Distrital, entidades del nivel distrital y nacional, derechos de petición, certificaciones contractuales, entre otros que le sean asignados. 4 . Adelantar los trámites precontractuales, contractuales y pos contractuales de los procesos que le sean asignados, en el Sistema Electrónico de Compra Pública. 5 . Dar respuesta oportuna a todos los requerimientos en materia contractual radicados ante la entidad, dentro de los tiempos y los términos legales establecidos. 6 . Apoyar las actividades administrativas que tengan relación con su objeto contractual, para la normal ejecución de la oficina del fondo. 7 . adelantar las modificaciones y novedades contractuales que sean asignadas respecto a la ejecución contractual y realizar los requerimientos a que haya lugar. 8 . Mantener actualizada la plataforma SIPSE de acuerdo con los procesos contractuales o modificaciones asignadas 9 . Realizar la depuración de obligaciones por pagar de acuerdo con las liquidaciones asignadas 10 . Las demás que se requieran y tengan relación directa con el objeto del contrato.</t>
  </si>
  <si>
    <t>JAKE STEPHANIA TINJACA NIÑO</t>
  </si>
  <si>
    <t>14-46-101063879</t>
  </si>
  <si>
    <t>FDLSF-CD-053-2022</t>
  </si>
  <si>
    <t>FDLSF-CPS-045-2022</t>
  </si>
  <si>
    <t xml:space="preserve"> PRESTAR SERVICIOS DE APOYO PARA LA GESTIÓN LOCAL Y TERRITORIAL EN LOS TEMAS DE SEGURIDAD Y CONVIVENCIA CIUDADANA. </t>
  </si>
  <si>
    <t xml:space="preserve">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 Reportar cualquier situación que pueda afectar las condiciones de seguridad y convivencia ante las autoridades locales competentes. 3 . Participar de las jornadas de apropiación social del espacio público realizadas en los corredores peatonales de la localidad, así como en otros espacios emblemáticos 4 . Apoyar el proceso y desarrollo de las diferentes actividades previstas en cada uno de los componentes y actividades desarrolladas en el marco de proyecto 2128 Santa Fé con convivencia, justicia y seguridad. 5 . Apoyar en sistematizar y consolidar información obtenida de los procesos de recolección de información en la localidad, así como en acciones de apoyo y acompañamiento a espacios e instancias que defina el Fondo de Desarrollo Local de Santa Fe 6 . Brindar apoyo administrativo a las gestiones de articulación con organizaciones y entidades orientadas al desarrollo de acciones de promoción propias de la gestión local de la Localidad  7 . Acompañar a la Alcaldía Local en los escenarios y espacios donde se vincule a la comunidad en actividades propias de la gestión local.  8. Presentar informe mensual y final de la ejecución del contrato y remitir al expediente según corresponda la información manejada durante su contrato, así como la relacionada en su informe, con el fin de proteger la trazabilidad de la documentación  9 . Las demás obligaciones que asigne la supervisión del contrato derivadas del objeto contractual, necesidad del servicio y funciones misionales de la entidad </t>
  </si>
  <si>
    <t>A</t>
  </si>
  <si>
    <t>O23011603430000002128</t>
  </si>
  <si>
    <t>Santa Fe con convivencia, justicia y seguridad</t>
  </si>
  <si>
    <t>14-44-101145821</t>
  </si>
  <si>
    <t>FDLSF-CPS-046-2022</t>
  </si>
  <si>
    <t>14-44-101145817</t>
  </si>
  <si>
    <t>FDLSF-CPS-047-2022</t>
  </si>
  <si>
    <t>14-44-101145885</t>
  </si>
  <si>
    <t>FDLSF-CPS-048-2022</t>
  </si>
  <si>
    <t>14-44-101145810</t>
  </si>
  <si>
    <t>FDLSF-CPS-049-2022</t>
  </si>
  <si>
    <t>FDLSF-CPS-050-2022</t>
  </si>
  <si>
    <t>14-44-101145950</t>
  </si>
  <si>
    <t>FDLSF-CPS-051-2022</t>
  </si>
  <si>
    <t>14-44-101145788</t>
  </si>
  <si>
    <t>FDLSF-CPS-052-2022</t>
  </si>
  <si>
    <t>14-44-101145784</t>
  </si>
  <si>
    <t>FDLSF-CPS-053-2022</t>
  </si>
  <si>
    <t>14-44-101145846</t>
  </si>
  <si>
    <t>FDLSF-CPS-054-2022</t>
  </si>
  <si>
    <t>14-44-101145874</t>
  </si>
  <si>
    <t>FDLSF-CPS-055-2022</t>
  </si>
  <si>
    <t>14-44-101145697</t>
  </si>
  <si>
    <t>FDLSF-CPS-056-2022</t>
  </si>
  <si>
    <t>14-44-101146145</t>
  </si>
  <si>
    <t>FDLSF-CPS-057-2022</t>
  </si>
  <si>
    <t>DIANA RAQUEL CASTILLO</t>
  </si>
  <si>
    <t>14-46-101068189</t>
  </si>
  <si>
    <t>FDLSF-CPS-058-2022</t>
  </si>
  <si>
    <t>JENNY PATRICIA MORENO MARIN</t>
  </si>
  <si>
    <t>39-44-101135336</t>
  </si>
  <si>
    <t>FDLSF-CPS-059-2022</t>
  </si>
  <si>
    <t>14-44-101145890</t>
  </si>
  <si>
    <t>FDLSF-CD-054-2022</t>
  </si>
  <si>
    <t>FDLSF-CPS-060-2022</t>
  </si>
  <si>
    <t>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t>
  </si>
  <si>
    <t>JORGE GERMAN ESTACIO RODRIGUEZ</t>
  </si>
  <si>
    <t>15-46-101024484</t>
  </si>
  <si>
    <t>FDLSF-CD-024-2022</t>
  </si>
  <si>
    <t>FDLSF-CPS-061-2022</t>
  </si>
  <si>
    <t xml:space="preserve">PRESTAR SERVICIOS DE APOYO TÉCNICO AL CONSEJO LOCAL DE GESTIÓN DEL RIESGO Y CAMBIO CLIMATICO DE LA ALCALDIA LOCAL DE SANTA FE </t>
  </si>
  <si>
    <t xml:space="preserve">1. Atender todas las actividades relacionadas con el funcionamiento del Consejo Local de Gestión del Riesgo: Citaciones, reuniones, actas, emergencias, etc. 2. Brindar apoyo técnico para el seguimiento a los diferentes diagnósticos que elaboren las entidades relacionadas con Gestión Del Riesgo Y Cambio Climático. 3. Acompañar el desarrollo de los procedimientos operativos y/o el adiestramiento institucional para la gestión integral del riesgo. 4. Atender las comunicaciones y la coordinación entre los organismos de respuesta en casos de emergencia. 5. Apoyar las visitas técnicas para la verificación del estado de infraestructuras, vías, parques, espacio público que presenten riesgo de acuerdo con los lineamientos de la coordinación de riesgo de la Alcaldía Local de Santa Fe 6. Apoyar en la revisión, elaboración y proyección de correspondencia, oficios, memorandos y comunicaciones escritas que ingresen de entidades y usuarios relacionados con los temas gestión del riesgo y cambio climático 7. Asistir a reuniones asignadas por parte de la coordinación de riesgo de la Alcaldía Local Santa Fe y/o el supervisor del contrato. 8. Realizar informes ejecutivos de las visitas realizadas de las problemáticas encontradas con respecto a emergencias de riesgo asignadas a la Alcaldía Local de Santa Fe. 9. Las demás que le sean asignadas y que guarden relación con el objeto contractual. </t>
  </si>
  <si>
    <t>14-44-101144849</t>
  </si>
  <si>
    <t>FDLSF-CD-073-2022</t>
  </si>
  <si>
    <t>FDLSF-CPS-062-2022</t>
  </si>
  <si>
    <t>1. Realizar seguimiento a las estrategias y herramientas institucionales para adelantar y optimizar la depuración e impulso de las actuaciones administrativas a cargo del Alcalde Local como autoridad de policía. 2. Supervisar los procesos administrativos de competencia de la dependencia, de acuerdo con la normatividad vigente y los procedimientos establecidos en la materia. 3. Coordinar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 4. Brindar apoyo en la revisión jurídica de los informes técnicos y el recaudo probatorio practicado por los abogados con el fin de impulsar y archivar las actuaciones administrativas relacionadas con actividad económica, urbanismo y espacio público. 5. Apoyar al Alcalde Local en la revisión de los conceptos emitidos por los abogados de apoyo, garantizando que se incorporen sus observaciones y/o modificaciones sugeridas, de acuerdo con el soporte jurídico y técnico. 6. Consolidar la información de las actuaciones administrativas depuradas e impulsadas en la localidad de forma mensual, revisando que la misma, haya sido registrada en el Aplicativo SI ACTUA, con el fin de dar el cierre respectivo y para que la Dirección para la Gestión Policiva realice el seguimiento de estas. 7. Implementar las directrices emitidas por la Dirección para la Gestión Policiva en la aplicación técnica y normativa de la gestión de las actuaciones administrativas, conforme a la normatividad legal vigente. 8. Orientar jurídicamente al equipo de la alcaldía Local encargados de depurar expedientes administrativos con el fin de analizar y determinar las causales de caducidad y/o prescripción y/o pérdida de fuerza de ejecutoria de los actos administrativos. 9. Apoyar en los trámites necesarios a la Alcaldía Local para surtir el trámite de notificación personal y mediante edicto de los actos administrativos y decisiones, en los términos de la Ley 1437 de 2011. 10. Las demás que le sean asignadas y que este relacionadas con el objeto del Contrato.</t>
  </si>
  <si>
    <t>O23011605570000002105</t>
  </si>
  <si>
    <t xml:space="preserve"> Gestión publica local en Santa Fe</t>
  </si>
  <si>
    <t>15-46-101024311</t>
  </si>
  <si>
    <t>FDLSF-CD-074-2022</t>
  </si>
  <si>
    <t>FDLSF-CPS-063-2022</t>
  </si>
  <si>
    <t>PRESTAR SERVICIOS PROFESIONALES EN EL ÁREA DE GESTIÓN DEL DESARROLLO LOCAL EN LOS TEMAS RELACIONADOS CON PRESUPUESTO DE LA ALCALDÍA LOCAL DE SANTA FE.</t>
  </si>
  <si>
    <t>1. Coadyuvar cuando así se requiera, en la preparación del anteproyecto y modificaciones al presupuesto anual, siguiendo los lineamientos. 2. coadyuvar en la revisión y elaboración de planillas de los pagos de los ediles de la localidad, pagos personas naturales y jurídicas según los requisitos establecidos para efectuar los pagos que se programan mensualmente durante la ejecución de este contrato. 3. Coadyuvar en la elaboración de los proyectos y actos administrativos sobre adiciones, reducciones y traslados presupuestales que se requieran, de acuerdo con las justificaciones y estudios respectivos. 4. Realizar los informes que soliciten los organismos de control y demás entidades, así como dar respuesta a las peticiones que sean asignadas al área. 5. coadyuvar en la consolidación y realización de la programación anual y reprogramación del PAC bimestral en el aplicativo correspondiente, cuando así se requiera. 6. Coadyuvar en la depuración del aplicativo SIPSE (bandeja financiera), ORFEO de manera mensual. 7. Realizar la revisión y seguimiento de la información de las obligaciones por pagar, en las diferentes fases, para presentar los informes cuando así se requiera. 8. Coadyuvar en el descargue de la información de pagos mediante el aplicativo BOGDATA para subir a SECOP II. 9. Presentar informe mensual y los documentos y archivos suscritos de las actividades realizadas en cumplimiento de las obligaciones pactadas con el archivo de los documentos suscritos que haya generado en cumplimiento del objeto y obligaciones contractuales. 10. Las demás que demande la Administración Local a través de su supervisor, que correspondan a la naturaleza del contrato y que sean necesarias para la consecución del fin del objeto contractual.</t>
  </si>
  <si>
    <t>MARTHA SOFIA QUIROGA ARIZA</t>
  </si>
  <si>
    <t>37-46-101003779</t>
  </si>
  <si>
    <t>FDLSF-CD-064-2022</t>
  </si>
  <si>
    <t>FDLSF-CPS-064-2022</t>
  </si>
  <si>
    <t>1 . Apoyar en la conducción del vehículo asignado por la Alcaldía, para transportar a los diferentes funcionarios y/o contratistas en cumplimiento de sus obligaciones contractuales así como los elementos o bienes que sean requeridos, en lo referente al cumplimiento de sus funciones y obligaciones. 2 . Apoyar en la conducción del vehículo asignado al Despacho en caso de que se requiera. 3 . Apoyar en las labores de aseo para el buen funcionamiento de los vehículos asignados para el desempeño y ejecución de las diferentes labores. 4 . Llevar a mantenimiento preventivo y correctivo en el sitio indicado por el supervisor del contrato, el vehículo que se le asigne. 5 . Estar a disposición de lo requerido por la administración local, en lo referente a transporte y movilización. 6 . Apoyar en el transporte del alcalde local y/o los diferentes funcionarios de la administración local, en el marco del cumplimiento de sus funciones y obligaciones. 7 . Velar por el cuidado, protección y buen uso de los bienes asignados a su cargo, así como verificar que los vehículos cuenten con la documentación al día. 8 . Las demás que le sean asignadas por el supervisor del contrato</t>
  </si>
  <si>
    <t>14-44-101145363</t>
  </si>
  <si>
    <t>FDLSF-CD-014-2022</t>
  </si>
  <si>
    <t>FDLSF-CPS-065-2022</t>
  </si>
  <si>
    <t>1 . Apoyar a la Alcaldía Local, en la realización de actividades, reuniones y/o recorridos con la comunidad y entidades del Distrito cuando le sea asignado. 2 . Acompañar técnicamente las diferentes mesas institucionales e instancias de participación locales que le sean asignado. 3 . Apoyar técnicamente al profesional líder de todos los procesos relacionados con la participación ciudadana. 4 . Apoyar al equipo de prensa en la elaboración de contenidos asociados a las actividades de participación ciudadana 5 . Tramitar oportunamente la correspondencia recibida y saliente, y los demás documentos de conformidad con los procedimientos establecidos por la entidad. 6 . Apoyar la Elaboración de informes y reportes asociados a los temas de participación según los requerimientos realizados por entes de control o comunidad en general. 7 . Presentar informes de las diferentes reuniones, comités y/o mesas de trabajo que surjan de lo ordenado por la supervisión del contrato y/o el Alcalde Local. 8 . Las demás que le sean asignadas por el supervisor del contrato y/o el Alcalde Local.</t>
  </si>
  <si>
    <t>14-44-101145380</t>
  </si>
  <si>
    <t>FDLSF-CD-027-2022</t>
  </si>
  <si>
    <t>FDLSF-CPS-066-2022</t>
  </si>
  <si>
    <t>YULLIET PATRICIA LLERENA AVENDAÑO</t>
  </si>
  <si>
    <t>14-46-101064127</t>
  </si>
  <si>
    <t>FDLSF-CPS-067-2022</t>
  </si>
  <si>
    <t>PRESTAR SERVICIOS DE APOYO ADMINISTRATIVO Y ASISTENCIAL A LA JUNTA ADMINISTRADORA LOCAL DE SANTA FE.</t>
  </si>
  <si>
    <t>X</t>
  </si>
  <si>
    <t>14-46-101064601</t>
  </si>
  <si>
    <t>FDLSF-CD-071-2022</t>
  </si>
  <si>
    <t>FDLSF-CPS-068-2022</t>
  </si>
  <si>
    <t xml:space="preserve"> PRESTAR SERVICIOS PROFESIONALES PARA LA ESTRUCTURACIÓN, VIABILIZACIÓN, EVALUACIÓN Y SEGUIMIENTO DE LOS PROYECTOS RELACIONADOS CON LA LINEA DE INVERSIÓN AMBIENTAL DEL PLAN DE DESARROLLO LOCAL DE SANTA FE </t>
  </si>
  <si>
    <t xml:space="preserve">1 . Realizar las acciones requeridas para cumplir con los lineamientos estratégicos, objetivos y metas en relación con el proyecto de inversión local 2188 2 . Participar en las diferentes actividades, eventos, comités, reuniones y sensibilizaciones de fomento de la cultura de emprendimiento ateniendo los lineamientos establecidos en la alcaldía. 3 . Acompañar a los emprendedores en las diferentes etapas establecidas para la creación de empresas tales como ideación y validación temprana, pitch, formulación de planes de negocio, fuentes de financiación y demás relacionadas con el objeto contractual. 4 . Realizar acompañamiento y seguimiento en la puesta en marcha a las empresas beneficiadas en el marco del proyecto 2188 5 . Diagnosticar las necesidades de los emprendedores y/o empresarios para fortalecer el desarrollo de sus competencias. 6 . Desarrollar las actividades planificadas con los emprendedores y/o empresarios en los tiempos y condiciones estipuladas, de acuerdo con el objeto contractual. 7 . Realizar el apoyo a la supervisión de los contratos designados para tal fin 8 . Presentar informes de avance, diligenciar y reportar información requerida por la entidad que se relacione con el objeto contractual dentro de los tiempos y los aplicativos establecidos. 9 . Orientar la articulación y gestión interinstitucional de estrategias para cualificar el diseño y/o condiciones del proyecto 2188 10 . Realizar la formulación, seguimiento y evaluación de los procesos contractuales relacionados con las metas del proyecto 2188 11 . Asistir a las diferentes citaciones en las que se requiera que se relacionen con el objeto contractual. 12 . Responder derechos de petición y demás solicitudes de información relacionadas con el proyecto 2188 </t>
  </si>
  <si>
    <t>18-46-101013057</t>
  </si>
  <si>
    <t>FDLSF-CD-072-2022</t>
  </si>
  <si>
    <t>FDLSF-CPS-069-2022</t>
  </si>
  <si>
    <t>PRESTAR SERVICIOS PROFESIONALES PARA EL ACOMPAÑAMIENTO EN EL DESARROLLO Y LA IMPLEMENTACIÓN DE LAS DIFERENTES ESTRATEGIAS PARA LA REACTIVACIÓN ECONÓMICA LOCAL EN EL MARCO DEL EMPRENDIMIENTO LOCAL Y DE FORTALECIMIENTO EMPRESARIAL</t>
  </si>
  <si>
    <t>1 . Realizar las acciones requeridas para cumplir con los lineamientos estratégicos, objetivos y metas en relación con el proyecto de inversión local 2188 2 . Participar en las diferentes actividades, eventos, comités, reuniones y sensibilizaciones de fomento de la cultura de emprendimiento ateniendo los lineamientos establecidos en la alcaldía. 3 . Acompañar a los emprendedores en las diferentes etapas establecidas para la creación de empresas tales como ideación y validación temprana, pitch, formulación de planes de negocio, fuentes de financiación y demás relacionadas con el objeto contractual. 4 . Realizar acompañamiento y seguimiento en la puesta en marcha a las empresas beneficiadas en el marco del proyecto 2188 5 . Diagnosticar las necesidades de los emprendedores y/o empresarios para fortalecer el desarrollo de sus competencias. 6 . Desarrollar las actividades planificadas con los emprendedores y/o empresarios en los tiempos y condiciones estipuladas, de acuerdo con el objeto contractual. 7 . Realizar el apoyo a la supervisión de los contratos designados para tal fin 8 . Presentar informes de avance, diligenciar y reportar información requerida por la entidad que se relacione con el objeto contractual dentro de los tiempos y los aplicativos establecidos. 9 . Orientar la articulación y gestión interinstitucional de estrategias para cualificar el diseño y/o condiciones del proyecto 2188 10 . Realizar la formulación, seguimiento y evaluación de los procesos contractuales relacionados con las metas del proyecto 2188 11 . Asistir a las diferentes citaciones en las que se requiera que se relacionen con el objeto contractual. 12 . Responder derechos de petición y demás solicitudes de información relacionadas con el proyecto 2188</t>
  </si>
  <si>
    <t xml:space="preserve">O23011601060000002188 </t>
  </si>
  <si>
    <t>14-44-101145301</t>
  </si>
  <si>
    <t>FDLSF-CPS-070-2022</t>
  </si>
  <si>
    <t>14-46-101064117</t>
  </si>
  <si>
    <t>FDLSF-CPS-071-2022</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</si>
  <si>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las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inherentes a sus obligaciones contractuales y que se requieran para el cabal cumplimiento del contrato.</t>
  </si>
  <si>
    <t>de Natagaima</t>
  </si>
  <si>
    <t xml:space="preserve">14-46-101064786 </t>
  </si>
  <si>
    <t>FDLSF-CD-023-2022</t>
  </si>
  <si>
    <t>FDLSF-CPS-072-2022</t>
  </si>
  <si>
    <t>1. Organizar y trasladar los elementos y mercancías dentro de las instalaciones de la Alcaldía y en el perímetro urbano y rural de la localidad de Santa Fe. 2. Apoyar en la recepción, clasificación, ordenación e identificación de la mercancía o elementos que se encuentran en la bodega y los demás que se ubican en las diferentes áreas de la Alcaldía. 3. Realizar las visitas a los comodatarios para verificar el estado de los bienes y su uso. 4 . Apoyar en la entrega de las dotaciones a las diferentes organizaciones, verificando el conteo de elementos con la salida del almacén y su empaque si lo requiere. 5. Realizar el apoyo a los inventarios físicos de los elementos, bajo la autorización y supervisión del almacenista. 6. Apoyar en el archivo y correspondencia de los diferentes documentos que reposan en el almacén y proyectar las respuestas a los documentos que le sean asignados conforme a su objeto contractual. 7. Apoyar en la verificación y actualización de las cantidades y valores de las mercancías existentes en el almacén en el aplicativo correspondiente. 8. Las demás que le sean asignadas y que guarden relación con el objeto contractual.</t>
  </si>
  <si>
    <t>ALMACENISTA</t>
  </si>
  <si>
    <t>14-46-101064725</t>
  </si>
  <si>
    <t>FDLSF-CPS-073-2022</t>
  </si>
  <si>
    <t>25-46-101019091</t>
  </si>
  <si>
    <t>FDLSF-CD-026-2022</t>
  </si>
  <si>
    <t>FDLSF-CPS-074-2022</t>
  </si>
  <si>
    <t xml:space="preserve">PRESTAR SERVICIOS PROFESIONALES AL ÁREA DE GESTIÓN DEL DESARROLLO LOCAL, REALIZANDO ACTIVIDADES INHERENTES AL CONSEJO LOCAL DE GESTIÓN DEL RIESGO, DE LA LOCALIDAD DE SANTA FE </t>
  </si>
  <si>
    <t>1. Asistir en el desarrollo de las acciones y actividades que se desarrollan en el marco del Consejo Local de Gestión del Riesgo, antes Comité Local de Emergencias. 2. Realizar la estructuración, viabilización, evaluación de los estudios previos, pre-pliegos y pliegos para surtir el proceso precontractual, en lo referente a Gestión del Riesgos. 3. Convocar y concertar con los organismos locales la implementación y el ajuste de las estrategias públicas en gestión del riesgo. 4. Promover el fortalecimiento de los planes familiares, comunitarios e industriales a fin de definir los Planes de Emergencia y Contingencia de acuerdo al Decreto 599/2013. 5. Integrar los recursos y esfuerzos de las diferentes entidades cuyo objeto es la gestión y atención de los procesos de reasentamiento y recuperación en zonas afectadas por situaciones de remoción en masa. 6. Propiciar la inclusión del componente de gestión de riesgos en los procesos de planificación y desarrollo local y en el diseño de procedimientos operativos y adiestramiento institucional para la gestión del riesgo. 7. Responder por las comunicaciones y la coordinación de los organismos de respuesta en situaciones de emergencia. 8. Promover la articulación y el fortalecimiento a nivel local del Sistema Distrital de Emergencias.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Efectuar la liquidación de los contratos y convenios que le sean asignados. 11. Participar cuando sea designado como miembro del comité evaluador, asistir a las reuniones, comités de contratación, audiencias, comités técnicos de seguimiento, capacitaciones, entre otros. 12. Dar trámite a los derechos de petición, quejas y/o reclamos que le sean asignados, cumpliendo con los términos legales para ello. 13. Las demás que le sean asignadas y que guarden relación con el objeto contractual</t>
  </si>
  <si>
    <t>14-44-101145514</t>
  </si>
  <si>
    <t>FDLSF-CD-033-2022</t>
  </si>
  <si>
    <t>FDLSF-CPS-075-2022</t>
  </si>
  <si>
    <t>“PRESTAR SERVICIOS PROFESIONALES PARA ADELANTAR TODAS LAS ACTIVIDADES JURÍDICAS CON OCASIÒN DE LOS DESPACHOS COMISORIOS DEL FDLSF</t>
  </si>
  <si>
    <t>1 . Apoyar en la Verificación diaria de la asignación que por Orfeo se realice respecto a Despachos Comisorios y demás documentos que sean asignados por el Alcalde Local. 2 . Apoyar en la asignación de los peritos que se requieran para el desarrollo de las diligencias. 3 . Apoyar jurídicamente al Alcalde Local en todos los procedimientos legales y diligencias relacionadas con Despachos Comisorios. 4 . Devolver al Juzgado de origen los Despachos Comisorios evacuados. 5 . Proyectar las respuestas que se requieran y que delegue el Alcalde Local. 6 . Apoyar los operativos y visitas que requiera y deba realizar el Alcalde Local. 7. Programar fecha y hora para las diligencias de despachos comisorios conforme a la agenda del señor alcalde, proyectando los autos necesarios y las debidas notificaciones de los despachos comisorios, así como los oficios a los juzgados, ciudadanía y demás entidades, incluyendo el apoyo a la contestación de las tutelas y los derechos de petición. 8. Adelantar apoyar y asistir jurídicamente a las diligencias programadas o que en derecho corresponda; se establece que deben asistir al Alcalde Local en mínimo ocho (8) diligencias de despachos comisorios semanalmente. 9. Remitir a la instancia competente el expediente físico para su respectivo trámite. 10. Analizar y determinar los expedientes asignados a partir de las causales de caducidad y/o prescripción y/o pérdida de fuerza de ejecutoria del acto administrativo. 11. Ajustar los proyectos de actos administrativos a partir de las observaciones y/o modificaciones sugeridas por el profesional Especializado del área gestión policiva de la Alcaldía Local, o quien este designe. 12. Asistir a las reuniones a las que sea citado o designado, para la atención de los asuntos relacionados con el objeto contractual. 13. Entregar mensualmente, el archivo de los documentos suscritos que haya generado en cumplimiento del objeto y obligaciones contractuales. 14. Las demás que le sean asignadas y que guarden relación con el objeto contractual</t>
  </si>
  <si>
    <t>14-44-101145961</t>
  </si>
  <si>
    <t>FDLSF-CPS-076-2022</t>
  </si>
  <si>
    <t>21-46-101042982</t>
  </si>
  <si>
    <t>ANDREA HERRERA FRANCO</t>
  </si>
  <si>
    <t>no hubo INICIO DE LABORES SE AJUSTA SEGÚN FECHAS DE CESION A ACTA DE INCIO DEL CONTRATO</t>
  </si>
  <si>
    <t>FDLSF-CD-075-2022</t>
  </si>
  <si>
    <t>FDLSF-CPS-077-2022</t>
  </si>
  <si>
    <t xml:space="preserve">1 . Realizar la formulación, evaluación y seguimiento de los programas ambientales que componen el Plan Institucional de Gestión Ambiental -PIGA. 2 . Planear y organizar las actividades propias del Plan Institucional de Gestión Ambiental -PIGA, así como ejecutar controles operacionales a los impactos ambientales generados por la Alcaldía Local, de acuerdo con la normatividad vigente y los requerimientos institucionales. 3 . Acompañar en la formulación, seguimiento y actualización del Plan Ambiental Local - PAL, así como brindar la información requerida para los reportes solicitados por la autoridad ambiental y los entes de control. 4 . Realizar la recolección de información y los reportes solicitados o establecidos en la normatividad ambiental por parte de las diferentes entidades distritales, nacionales y entes de control, en lo que respecta a la gestión ambiental institucional. 5 . Apoyar al gestor ambiental en la convocatoria y realización de reuniones de los Comités de Gestión Ambiental. 6 . Desarrollar jornadas de capacitación y sensibilización, dirigidas a los servidores públicos de la Alcaldía Local y proveedores de bienes y servicios que realicen actividades relacionadas con los aspectos e impactos ambientales significativos. 7 . Mantener actualizada la documentación que soporta la gestión ambiental institucional de la Alcaldía Local. 8 . Formular, implementar y hacer seguimiento a planes de mejoramiento relacionados con la gestión ambiental de la Alcaldía Local. 9 . Apoyar a la Alcaldía Local en la atención de auditorías internas y externas frente a los temas de gestión ambiental institucional. 10 . Apoyar la elaboración y formulación de estudios previos, para la inclusión en los procesos contractuales de los criterios de sostenibilidad establecidos en los documentos guía de la entidad. 11 . Realizar inspecciones ambientales a los proveedores de bienes y servicios de la Alcaldía Local, que realicen actividades relacionadas con aspectos e impactos ambientales significativos. 12 . Asistir a las reuniones a las que sea citado o designado, para la atención de los asuntos relacionados con el objeto contractual. 13 . Presentar informe mensual de las actividades realizadas en cumplimiento de las obligaciones pactadas. 14 . Entregar, mensualmente, el archivo de los documentos suscritos que haya generado en cumplimiento del objeto y obligaciones contractuales. 15 . Las demás que se le asignen y que surjan de la naturaleza del Contrato. </t>
  </si>
  <si>
    <t>4-46-101065707</t>
  </si>
  <si>
    <t>FDLSF-CD-077-2022</t>
  </si>
  <si>
    <t>FDLSF-CPS-078-2022</t>
  </si>
  <si>
    <t>1. Realizar las actividades relacionadas con el seguimiento de compromisos y optimización de recursos de por parte de los colaboradores que componen las diferentes oficinas de la alcaldía local 2. Crear esquemas para la optimización de trámites internos de la alcaldía local con el fin de agilizar los procesos 3. Asistir al despacho, al área de gestión de desarrollo local y gestión policiva jurídica en la atención y preparación de las auditorías internas y externas. 4. Revisar y apoyar en la elaboración de planes de mejoramiento que se suscriben como consecuencias de las auditorías internas y externas que se realicen en la Alcaldía Local. 5. Participar en las mesas de trabajo y/o comités en los que sea citado por el alcalde local y/o el apoyo a la supervisión. 6. Apoyar en la elaboración de planes de trabajo que permitan organizar y sistematizar información relevante para contribuir al seguimiento de la gestión y el cumplimientos de la metas establecidas 7. Apoyar Técnicamente en los temas que sean necesario al Área Gestión del Desarrollo Local para facilitar la ejecución de sus recursos, asistiendo en los procesos de Planeación, Pre-inversión y Ejecución Presupuestal. 8. Realizar el seguimiento para la materialización de las liquidaciones de contratos con personas jurídicas y naturales 9. Apoyar en el seguimiento y revisión de las obligaciones por pagar correspondientes a vigencias anteriores 10. Las demás que se le asignen de acuerdo al objeto del contrato, por parte del supervisor o el Alcalde Local</t>
  </si>
  <si>
    <t>25-46-101019033</t>
  </si>
  <si>
    <t>FDLSF-CD-012-2022</t>
  </si>
  <si>
    <t>FDLSF-CPS-079-2022</t>
  </si>
  <si>
    <t xml:space="preserve">APOYAR AL ALCALDE LOCAL EN LA PROMOCIÓN, ACOMPAÑAMIENTO, COORDINACIÓN Y ATENCIÓN DE LAS INSTANCIAS DE COORDINACIÓN INTERINSTITUCIONALES Y LAS INSTANCIAS DE PARTICIPACIÓN LOCALES, ASÍ COMO LOS PROCESOS COMUNITARIOS EN LA LOCALIDAD </t>
  </si>
  <si>
    <t>1 . Apoyar en la coordinación, articulación, orientación y concertación de las acciones de la Alcaldía Local en materia de promoción local de la participación y fortalecimiento de la sociedad civil y sus organizaciones sociales. 2 . Apoyar y articular los espacios de participación ciudadana y comunitaria, Juntas de Acción Comunal, Asociaciones de Vecinos y demás instancias de participación existentes en la Localidad de conformidad con las indicaciones de la Alcaldía Local. 3 . Apoyar las instancias de coordinación interinstitucional, Consejo Local de Gobierno, Comisión Local Intersectorial de Participación  CLIP, Consejo Local de Política Social  CLOPS, así como los espacios de control social y rendición de cuentas, tanto de la administración local como distrital que sean necesarios. 4 . Apoyar la realización y/o participar en las reuniones de carácter ordinario y/o extraordinario de las instancias de participación y/o de Gobierno de la localidad que le sean designadas por el Alcalde (sa) Local. 5 . Articular acciones y estrategias para la implementación de la política pública y del Sistema Distrital de Participación. 6 . Apoyar la realización de eventos ciudadanos y/o comunitarios que le sean designados. 7 . Apoyar en el trámite y respuesta de los requerimientos y peticiones relacionados con el tema de participación, que se requieran. 8 . Apoyar en la consolidación y análisis de los diagnósticos sectoriales o poblacionales suministrados por las instituciones con presencia en lo local, cuando así se requiera. 9 . Apoyar la formulación de los proyectos de inversión relacionados con participación ciudadana, que sefinancien con recursos del Fondo de Desarrollo Local. 10 . Apoyar en la etapa precontractual y contractual de los proyectos de inversión relacionados con participación ciudadana, que se financien con recursos del Fondo de Desarrollo Local. 11 . Apoyar la supervisión de contratos y convenios relacionados con participación ciudadana que le sean designados por el Alcalde Local, según lo establecido en el Manual de Supervisión e Interventoría de la Secretaría Distrital de Gobierno. 12 . Las demás que demande la Administración Local a través de su supervisor, que correspondan a la naturaleza del contrato y que sean necesarias para la consecución del fin del objeto contractual. 13 . Asistir a las reuniones a las que sea citado o designado, para la atención de los asuntos relacionados con el objeto contractual. 14 . Presentar informe mensual de las actividades realizadas en cumplimiento de las obligaciones pactadas. 15 . Entregar, mensualmente, el archivo de los documentos suscritos que haya generado en cumplimiento del objeto y obligaciones contractuales. 16 . Las demás que se le asignen y que surjan de la naturaleza del Contrato</t>
  </si>
  <si>
    <t>14-44-101145414</t>
  </si>
  <si>
    <t>FDLSF-CPS-080-2022</t>
  </si>
  <si>
    <t>14-44-101145639</t>
  </si>
  <si>
    <t>FDLSF-CPS-081-2022</t>
  </si>
  <si>
    <t>1. Recibir y radicar de manera oportuna la correspondencia generada de todas las dependencias de la alcaldía que se le asignen de manera diaria. 2. Organizar y enrutar la correspondencia asignada, garantizando que la radicación de todos los documentos se tramite en los tiempos establecidos. 3. Entregar respuestas a derechos de petición, solicitudes, reclamos y peticiones en general. 4. Radicar correspondencia, informes y documentos a entidades y organismos de control. 5. Apoyar el trámite y pago de servicios públicos de los inmuebles de la Alcaldía, cuando sea necesario. 6. Entregar y retirar correspondencia en el CDI de la Secretaria Distrital de Gobierno cuando sea necesario. 7. Entregar invitaciones a reuniones y eventos a la comunidad y a las entidades públicas y privadas. 8. Fijar avisos de diligencias judiciales donde se le indique. 9. Entrega y retiro de despachos comisorios a los juzgados cuando sea necesario. 10. Entrega y retiro de expedientes cuando sea necesario. 11. Llevar registros archivos y controles que se requieran para brindar información oportuna y confiable respecto a los temas a cargo. 12. Realizar la fijación y desfijación de aquellas comunicaciones en las cuales se desconoce los datos del destinatario o fueron aportados de manera errada y no fue efectiva la entrega, así mismo, diligenciar el Formato de Devolución de Comunicaciones Código GDI-GPD- F005. 13. Llevar una planilla de control de entrega y recibo de correspondencia donde se consagre la información relacionada con las comunicaciones que debe entregar, constancia de recibo del destinatario e indicador de gestión diariamente 14. Entregar los documentos radicados para continuar con el proceso de digitalización y acuse de recibo. 15. Las demás que le sean asignadas por el supervisor del contrato y/o Alcalde local y que guarden relación directa con el objeto contractual.</t>
  </si>
  <si>
    <t>14-46-101064909</t>
  </si>
  <si>
    <t>FDLSF-CD-078-2022</t>
  </si>
  <si>
    <t>FDLSF-CPS-082-2022</t>
  </si>
  <si>
    <t xml:space="preserve"> PRESTAR SERVICIOS PROFESIONALES ESPECIALIZADOS AL DESPACHO, APOYANDO LA SUPERVISIÓN DEL GRUPO DE PROFESIONALES QUE REALIZAN LA PROMOCIÓN, ACOMPAÑAMIENTO Y ATENCIÓN DE LAS INSTANCIAS INTERINSTITUCIONALES Y LAS INSTANCIAS DE PARTICIPACIÓN LOCALES, ASÍ COMO LOS PROCESOS COMUNITARIOS EN LA LOCALIDAD DE SANTA FE</t>
  </si>
  <si>
    <t xml:space="preserve">1. Realizar la articulación, orientación y concertación de las acciones de la Alcaldía Local en materia de promoción local de la participación y fortalecimiento de la sociedad civil y sus organizaciones sociales. 2. Programar la atención de los espacios de participación ciudadana y comunitaria, Juntas de Acción Comunal, Asociaciones de Vecinos y demás instancias de participación existentes en la Localidad de conformidad con las indicaciones de la Alcaldía Local. 3. Garantizar la atención de las instancias de coordinación interinstitucional, Consejo Local de Gobierno, Comisión Local Intersectorial de Participación (CLIP), Consejo Local de Política Social (CLOPS), Unidad administrativa de apoyo Técnico (UAT), así como los espacios de control social y rendición de cuentas, tanto de la administración local como distrital que sean necesarios. 4. Asistir y organizar la realización de eventos ciudadanos y/o comunitarios que le sean designados. 5. Revisar y proyectar la respuesta de los requerimientos y peticiones relacionados con el tema de participación, que se requieran. 6. Realizar la formulación y seguimiento de los proyectos de inversión relacionados con participación ciudadana, que se financien con recursos del Fondo de Desarrollo Local. 7. Apoyar la supervisión de contratos y convenios relacionados con participación ciudadana que le sean designados por el (la) Alcalde (sa) Local, según lo establecido en el Manual de Supervisión e Interventoría de la Secretaría Distrital de Gobierno. 8. Asistir a las reuniones a las que sea citado o designado, para la atención de los asuntos relacionados con el objeto contractual. 9. Presentar informe mensual de las actividades realizadas en cumplimiento de las obligaciones pactadas. 10. Las demás que se le asignen y que surjan de la naturaleza del Contrato. </t>
  </si>
  <si>
    <t>14-44-101145645</t>
  </si>
  <si>
    <t>FDLSF-CPS-083-2022</t>
  </si>
  <si>
    <t xml:space="preserve"> PRESTAR SUS SERVICIOS PROFESIONALES PARA LA ESTRUCTURACIÓN, VIABILIZACIÓN, EVALUACIÓN Y SEGUIMIENTO DE LOS PROYECTOS DEL PRESUPUESTO DEL FONDO DE DESARROLLO LOCAL DE SANTA FE QUE LE SEAN ASIGNADOS </t>
  </si>
  <si>
    <t xml:space="preserve">1.Realizar la formulación y viabilizacion de los proyectos asignados del presupuesto del FDLSF. 2. Elaborar los estudios previos, pre-pliegos y pliegos en su parte técnica, para el proceso precontractual de los proyectos de inversión del FDLSF. 3. Realizar la verificación y evaluación técnicamente y económicamente las propuestas para los procesos que le sean asignados. 4. Entregar la información de los proyectos de inversión local a su cargo para que sean ingresados en el sistema de información SEGPLAN en los casos que se requiera. 5. Realizar el seguimiento y actualización del cumplimiento de las Metas del PDL y los informes respectivos a que haya lugar 6. Participar en las reuniones de coordinación y comités técnicos de los proyectos en curso. 7. Emitir informes de carácter técnico-económicos, que determinen las actividades, componentes y obligaciones de los contratos y/o convenios, que le sean asignados para su revisión. 8. Llevar registros, archivos y controles que se requieran para brindar información oportuna y confiable respecto de los proyectos a cargo. 9. Convocar a las diferentes entidades del orden Distrital y/o local en los temas que ameritan coordinación interinstitucional, según lo ordenado por el Despacho. 10.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11. Apoyar el seguimiento a las actividades derivadas de los proyectos de inversión y funcionamiento de la Alcaldía Local de Santa Fe 12. Las demás que le sean asignadas por el apoyo a la supervisión y/o Alcalde local y que guarden relación directa con el objeto contractual. </t>
  </si>
  <si>
    <t>3252892-5</t>
  </si>
  <si>
    <t>FDLSF-CD-001-2022</t>
  </si>
  <si>
    <t>FDLSF-CPS-084-2022</t>
  </si>
  <si>
    <t xml:space="preserve">PRESTAR SERVICIOS DE APOYO AL ÁREA DE GESTIÓN DEL DESARROLLO LOCAL EN LO RELACIONADO CON LA ATENCIÓN AL CIUDADANO Y AL CENTRO DOCUMENTAL DE INFORMACIÓN (CDI) DE LA ALCALDÍA LOCAL DE SANTA FE </t>
  </si>
  <si>
    <t>1 . Apoyar en la recepción, organización, conservación y control de la documentación que ingresa a la entidad. 2 . Verificar y clasificar cuidadosamente los documentos que ingresan a la alcaldía local y entregar de manera oportuna la correspondencia a las diferentes oficinas para surtir el trámite correspondiente. 3 . Apoyar en la actualización y administración de las bases de datos que contienen la información correspondiente al área de gestión de desarrollo local en lo relacionado a la atención al ciudadano, incluyendo base de datos de derechos de petición ciudadana y de los órganos de control recibidos en la alcaldía local de santa fe. 4 . Dar respuesta oportuna a las diferentes solicitudes presentadas que le sean asignadas. 5 . Realizar la radicación, seguimiento y distribución de la correspondencia así como la remisión de los documentos proyectados por las diferentes dependencias a las peticiones y/o solicitudes radicadas en la entidad. 6 . Brindar acompañamiento y direccionamiento a la comunidad que visita al área de gestión de desarrollo local en lo relacionado a la atención al ciudadano y en aquellos casos que sea necesario remitirlo al área competente. 7 . Brindar un trato amable, cortes, respetuoso a los funcionarios, contratistas y comunidad en general y capacitarlos sobre los sistemas de información con los que cuenta la Alcaldía Local. 8 . Apoyar todas las actividades administrativas que se generen en la Alcaldía Local y que sean requeridas por el Alcalde Local y/o apoyo a la supervisión, incluyendo el apoyo en la elaboración de informes. 9 . Las demás que le sean asignadas por el apoyo a la supervisión del contrato y/o Alcalde local y que guarden relación directa con el objeto contractual</t>
  </si>
  <si>
    <t>LORENA CALDERON CASTRO</t>
  </si>
  <si>
    <t xml:space="preserve">14-46-101065596 </t>
  </si>
  <si>
    <t>FDLSF-CPS-085-2022</t>
  </si>
  <si>
    <t xml:space="preserve">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 </t>
  </si>
  <si>
    <t xml:space="preserve">1. Dar acompañamiento y apoyo técnico a los proyectos, programas, planes, procesos y contratos o convenios que le sean asignados por el Alcalde Local y/o su apoyo a la supervisión 2. Entregar la información de los proyectos de inversión local los cuales sean designados para ser ingresados en el sistema de información SEGPLAN en los casos requeridos. 3. Participar cuando sea designado como miembro de comité evaluador, asistir a las reuniones, comités de contratación, audiencias, comités técnicos de seguimiento, capacitaciones, entre otros. 4. Apoyar técnicamente la estructuración de los estudios previos, pre-pliegos y pliegos para surtir el proceso precontractual, que le sean asignados por el Alcalde Local y/o su apoyo a la supervisión 5. Verificar, evaluar y calificar técnicamente y económicamente las propuestas allegadas con ocasión de los procesos de selección que le sean asignados. 6. Dar respuesta a los requerimientos de los organismos de control, entidades del nivel distrital y nacional, agentes externos e internos que en materia de Infraestructura sean realizados a la Alcaldía Local y suministrar la información para la consolidación de aquellos que se requieran. 7. Revisar y emitir informes y/o conceptos de carácter técnico respecto de los asuntos que le sean asignados. 8. Realizar visitas, requerimientos, seguimiento y actividades de apoyo técnico a las diferentes obras que se adelanten con ocasión de la celebración de convenios interadministrativos y/o contratos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Efectuar la liquidación de los contratos y convenios que le sean asignados 11. Las demás que le sean asignadas por el apoyo a la supervisión del contrato y/o Alcalde local y que guarden relación directa con el objeto contractual. </t>
  </si>
  <si>
    <t>14-44-101145605</t>
  </si>
  <si>
    <t>FDLSF-CD-021-2022</t>
  </si>
  <si>
    <t>FDLSF-CPS-086-2022</t>
  </si>
  <si>
    <t xml:space="preserve">1. Dar acompañamiento y apoyo técnico a los proyectos, programas, planes, procesos y contratos u convenios que le sean asignados por el Alcalde Local y/o su apoyo a la supervisión 2. Entregar la información de los proyectos de inversión local de los cuales sea designados para ser ingresada en el sistema de información SEGPLAN en los casos requeridos. 3. Participar cuando sea designado como miembro de comité evaluador, asistir a las reuniones, comités de contratación, audiencias, comités técnicos de seguimiento, capacitaciones, entre otros.4. Apoyar técnicamente la estructuración de los estudios previos, pre-pliegos y pliegos para surtir el proceso precontractual, que le sean asignados por el Alcalde Local y/o su apoyo a la supervisión 5 . Verificar, evaluar y calificar técnicamente y económicamente las propuestas allegadas con ocasión de los procesos de selección que le sean asignados. 6. Dar respuesta a los requerimientos de los organismos de control, entidades del nivel distrital y nacional, agentes externos e internos que en materia de Infraestructura sean realizados a la Alcaldía Local y suministrar la información para la consolidación de aquellos que se requieran. 7. Revisar y emitir informes y/o conceptos de carácter técnico respecto de los asuntos que le sean designados. 8. Realizar visitas, requerimientos, seguimiento y actividades de apoyo técnico a las diferentes obras que se adelanten con ocasión de la celebración de convenios interadministrativos y/o contratos 9.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GCO-GCI-M004 del 17 de julio de 2019, publicado en la intranet de la entidad, o aquellas normas que los complementen, modifiquen o sustituyan. El incumplimiento a la citada normatividad podrá acarrear sanciones de carácter penal, disciplinario y/o fiscal 10. Efectuar la liquidación de los contratos y convenios que le sean asignados 11. Las demás que le sean asignadas por el apoyo a la supervisión del contrato y/o Alcalde local y que guarden relación directa con el objeto contractual. </t>
  </si>
  <si>
    <t>BCH100017517</t>
  </si>
  <si>
    <t>FDLSF-CD-030-2022</t>
  </si>
  <si>
    <t>FDLSF-CPS-087-2022</t>
  </si>
  <si>
    <t xml:space="preserve"> APOYAR Y DAR SOPORTE TÉCNICO AL ADMINISTRADOR Y USUARIO FINAL DE LA RED DE SISTEMAS Y TECNOLOGIA E INFORMACIÓN DE LA ALCALDIA LOCAL DE SANTA FE. </t>
  </si>
  <si>
    <t>1. Apoyar al administrador de red en el levantamiento del inventario y la elaboración del diagnóstico técnico de los recursos tecnológicos y licenciamientos de la Alcaldía Local. 2. Apoyar al administrador de la red en el seguimiento y acompañamiento de los contratos de mantenimiento preventivo y correctivo relacionados con los recursos tecnológicos y licenciamientos de la Alcaldía Local. 3. Brindar soporte de sistemas y tecnología a la Junta Administradora Local. 4. Apoyar al administrador de red brindando soporte de primer nivel al usuario final. 5. Realizar informes mensuales de los servicios atendidos, indicando el tipo de servicio prestado, fecha y hora de inicio y fecha y hora de atención, nombre del funcionario o equipo atendido, dependencia a la cual pertenece, descripción de la falla reportada, solución y conclusión de este. 6. Establecer contacto permanente y asistir a reuniones de capacitación y actualización convocadas por la Dirección de Tecnologías e Información de la Secretaría Distrital de Gobierno relacionadas con la instalación, configuración y manejo de los aplicativos misionales y de apoyo a la Secretaria Distrital de Gobierno. 7. Apoyar al administrador de la red en capacitar a los usuarios finales de la Localidad en manejo de los aplicativos misionales y de apoyo de la Secretaria Distrital de Gobierno. 8. Apoyar al administrador de red en la estructuración de los estudios previos, pre-pliegos y pliegos de los procesos precontractuales relacionados con los recursos tecnológicos locales, que le sean asignados por el Alcalde Local y/o supervisor. 9. Asistir a las reuniones a las que sea citado o designado, para la atención de los asuntos relacionados con el objeto contractual. 10. Presentar el informe mensual de las actividades realizadas en cumplimiento de las obligaciones pactadas. 11. Entregar, mensualmente el archivo de los documentos suscritos que haya generado en cumplimiento del objeto y obligaciones contractuales. 12. Las demás que se le asignen y que surjan de la naturaleza del contrato</t>
  </si>
  <si>
    <t>14-44-101147164</t>
  </si>
  <si>
    <t>FDLSF-CD-081-2022</t>
  </si>
  <si>
    <t>FDLSF-CPS-088-2022</t>
  </si>
  <si>
    <t>APOYAR AL ALCALDE LOCAL EN LA PROMOCIÓN, ARTICULACIÓN, ACOMPAÑAMIENTO Y SEGUIMIENTO PARA LA ATENCIÓN Y PROTECCIÓN DE LOS ANIMALES DOMÉSTICOS Y SILVESTRES DE LA LOCALIDAD</t>
  </si>
  <si>
    <t>1. Articular acciones, actividades y jornadas con el IDPYBA en territorio. 2. Asistir y acompañar reuniones de instancias de participación ciudadana, principalmente al Consejo Local PyBA. 3. Presidir como delegado del Alcalde Local los consejos locales PyBA formalizados, dando cumplimiento al acuerdo 524 de 2013. 4. Acompañar actividades, brigadas y jornadas PyBA, brindando apoyo logístico a nivel local, tanto con entidades como con la comunidad. 5. Servir de enlace entre la comunidad y el IDPYBA para la atención de requerimientos relacionados con la protección y el bienestar animal de la localidad. 6. Realizar los documentos precontractuales relacionados con las iniciativas de la meta ¿Atender 15.000 animales en urgencias brigadas médico-veterinarias, acciones de esterilización, educación y adopción. 7. Llevar a cabo el registro de perros potencialmente peligrosos ante la alcaldía localidad y el registro Ciudadano de 4 patas de IDPYBA.  8. Coordinar una estrategia de identificación de problemáticas, necesidades y aliados en la localidad para la atención de los animales. 9. Apoyar la supervisión e interventoría de contratos y convenios relacionados con gestión ambiental externa que le sean designados por el Alcalde (sa), conforme con lo establecido en el Manual de supervisión e interventoría de la Secretaría Distrital de Gobierno</t>
  </si>
  <si>
    <t>JAKE STHEPANIA TINJACA</t>
  </si>
  <si>
    <t>O23011602340000002074</t>
  </si>
  <si>
    <t xml:space="preserve">Santa Fe protectora de los animales </t>
  </si>
  <si>
    <t>14-46-101067232</t>
  </si>
  <si>
    <t>FDLSF-CD-080-2022</t>
  </si>
  <si>
    <t>FDLSF-CPS-089-2022</t>
  </si>
  <si>
    <t xml:space="preserve"> PRESTAR SERVICIO DE APOYO A LA GESTION EN LOS TRÁMITES QUE SE SURTAN EN EL DESPACHO DE LA ALCALDÍA LOCAL DE SANTA FE. </t>
  </si>
  <si>
    <t xml:space="preserve">1. Realizar acompañamiento al Alcalde Local en las diferentes actividades que se le asignen. 2. Elaboración de informes de acuerdo a los lineamientos del alcalde local, de forma oportuna y eficiente. 3. Servir de enlace entre las dependencias de la Alcaldía Local y el Despacho para la asignación de reuniones y demás 4. Apoyar en el manejo de la agenda del despacho. 5. Preparar y solicitar asistencia oportuna a los Comités de contratación de los procesos de selección que adelante la Alcaldía Local de Santa fe. 6. Las demás actividades que le sean asignadas por el supervisor del contrato y que guarde relación directa con el objeto del contrato. 7. Llevar control sobre los documentos que ingresan y salen de despacho para revisión y firma 8. Realizar la digitalización de documentos firmados para ser enviados vía correo electrónico a las diferentes entidades y/o ciudadanía en general </t>
  </si>
  <si>
    <t>39-44-101134884</t>
  </si>
  <si>
    <t>FDLSF-CD-005-2022</t>
  </si>
  <si>
    <t>FDLSF-CPS-090-2022</t>
  </si>
  <si>
    <t>1 . Desarrollar o diseñar las piezas gráficas para los contenidos de las redes sociales y sitio web de la Alcaldía Local. 2 . Realizar la adaptación gráfica de las campañas de la Alcaldía Local con el fin de lograr uniformidad en los mensajes y mantener un cronograma actualizado de las fechas de solicitud y entrega de las respectivas piezas. 3 . Hacer seguimiento a la impresión y distribución de las piezas gráficas elaboradas para la estrategia digital y las campañas internas y externas de la Alcaldía Local. 4 . Realizar la producción de contenidos audiovisuales en diferentes plataformas, tales como animación y video, en diversos medios y soportes. 5 . Diseñar el montaje de piezas audiovisuales para la divulgación de las diferentes campañas y proyectos de la entidad. 6 . Realizar la conceptualización de contenidos y proyectos para su realización audiovisual</t>
  </si>
  <si>
    <t>14-44-101145634</t>
  </si>
  <si>
    <t>FDSLF-CD-003-2022</t>
  </si>
  <si>
    <t>FDLSF-CPS-091-2022</t>
  </si>
  <si>
    <t>1 . Desarrollar comunicados, cubrimientos y apoyo a temas asociados a prensa, de acuerdo con los temas asignados. 2 . Realizar seguimiento a las necesidades y requerimientos comunicacionales de la Alcaldía Local. 3 . Apoyar el cubrimiento de actividades, operativos, eventos y demás acciones desarrollas por la Alcaldía Local. 4 . Crear y ejecutar publicaciones impresas y/o digitales con contenidos de la entidad con la periodicidad que determine el líder de comunicaciones. 5 . Alimentar en la página web de la entidad, el contenido noticioso y de prensa a que haya lugar 6 . Apoyar la realización, conceptualización y desarrollo de piezas audiovisuales requeridas por la Alcaldía Local. 7 . Apoyar en el monitoreo de medios de comunicación y seguimiento a los contenidos de la Alcaldía Local</t>
  </si>
  <si>
    <t>14-44-101145889</t>
  </si>
  <si>
    <t>FDLSF-CD-079-2022</t>
  </si>
  <si>
    <t>FDLSF-CPS-092-2022</t>
  </si>
  <si>
    <t>1. Apoyar la elaboración de respuestas y trámite de los diferentes requerimientos y solicitudes relacionadas con seguridad y convivencia ciudadana. 2. Llevar un registro actualizado de la base de datos de Seguridad y convivencia Ciudadana para la localidad de Santa Fe. 3. Apoyar la gestión documental relacionada con los temas asociados a Seguridad y convivencia Ciudadana. 4. Mantener un archivo actualizado de las actas que se generan en el Consejo Local de Seguridad.  5. Apoyar el seguimiento a los compromisos adquiridos por la Alcaldía Local de Santa Fe en el Consejo Local de Seguridad. 6. Apoyar en la verificación y seguimiento de solicitudes de permisos de eventos en el SUGA y PUFA. 7. Asistir a las reuniones a las que sea citado o designado, para la atención de los asuntos relacionados con el objeto contractual. 8. Apoyar a la supervisión del contrato en la elaboración de informes y/o reportes en temas de seguridad y convivencia ciudadana cuando sea requerido. 9. Las demás que le sean asignadas por el apoyo a la supervisión y/o Alcalde local y que guarden relación directa con el objeto contractual</t>
  </si>
  <si>
    <t>CARLOS FABIAN RAMIREZ</t>
  </si>
  <si>
    <t>39-44-101134870</t>
  </si>
  <si>
    <t>FDLSF-CD-034-2022</t>
  </si>
  <si>
    <t>FDLSF-CPS-093-2022</t>
  </si>
  <si>
    <t xml:space="preserve"> PRESTAR SERVICIOS DE APOYO TÉCNICO AL ÁREA DE GESTIÓN POLICIVA, EN EL DESARROLLO DE LAS ACTIVIDADES PROPIAS DEL ÁREA </t>
  </si>
  <si>
    <t xml:space="preserve">1 . Apoyar técnicamente en la implementación del proceso de verificación documental, dentro de las acciones de depuración e impulso procesal adelantadas por la Alcaldía Local, en marco del Plan de Desarrollo Un Nuevo Contrato Social y Ambiental para Santa Fe. 2 . Apoyar técnicamente la verificación de las actividades de intervención documental en cuanto al control de calidad de la documentación intervenida, cumpliendo con los indicadores establecidos. 3 . Apoyar técnicamente el proceso de actualización de datos en el aplicativo para el manejo de actuaciones administrativas, ARCO y realizar las verificaciones correspondientes. 4 . Presentar estadísticas de producción, así como un informe semanal de seguimiento sobre el trabajo realizado por el personal de apoyo asistencial, al supervisor y/o al profesional encargado de gestión documental. 5 . Apoyar técnicamente al personal de apoyo asistencial, en el desarrollo de las actividades establecidas dentro del área de gestión policiva. 6 . Asistir a las reuniones a las que sea citado o designado, para la atención de los asuntos relacionados con el objeto contractual. 7 . Presentar informe mensual de las actividades realizadas en cumplimiento de las obligaciones pactadas. 8 . Entregar, mensualmente, el archivo de los documentos suscritos que haya generado en cumplimiento del objeto y obligaciones contractuales. 9 . Las demás que se le asignen y que surjan de la naturaleza del Contrato. </t>
  </si>
  <si>
    <t>14-44-101146244</t>
  </si>
  <si>
    <t>FDLSF-CPS-094-2022</t>
  </si>
  <si>
    <t>14-46-101066026</t>
  </si>
  <si>
    <t>FDLSF-CD-082-2022</t>
  </si>
  <si>
    <t>FDLSF-CPS-095-2022</t>
  </si>
  <si>
    <t xml:space="preserve">PRESTAR SUS SERVICIOS COMO APOYO EN LAS ACTIVIDADES PREVISTAS PARA LA IMPLEMENTACIÓN DE PROCESOS DE FORMACIÓN DEPORTIVA Y ACONDICIONAMIENTO FÍSICO DEL ADULTO MAYOR EN LA LOCALIDAD DE SANTA FE </t>
  </si>
  <si>
    <t>1. Apoyar al instructor de formación en todo lo relevante a aspectos logísticos para el desarrollo de las actividades de los componentes asignados. 2. Apoyar y articular todo el proceso de divulgación e inscripción del proceso de fortalecimiento de los clubes y escuelas deportivas y acondicionamiento físico de adulto mayor de la localidad. 3. Trasladar y custodiar los elementos e insumos que se ponen a disposición de las diferentes actividades. 4. Apoyar todas las labores administrativas designadas por el coordinador o instructor. 5. Llevar registro escrito de la asistencia de los beneficiarios al programa y los demás formatos de seguimientos dispuestos para el desarrollo de las actividades. 6.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7. Asegurar la puesta de los insumos y elementos necesario para el desarrollo de las jornadas de formación y acondicionamiento en el punto donde se ejecutarán las actividades. 8. Mantener una permanente comunicación con los coordinadores del proyecto y trabajo articulado con el profesor o instructor al cual fue asignado por el coordinador a fin de realizar todas las labores de apoyo que sean necesarias en la ejecución de las actividades deportivas de los beneficiarios 9. Acatar todas las indicaciones impartidas por el coordinador o instructor asignado. 10. Velar por que todos los beneficiarios del programa utilicen los elementos de bioseguridad (mascarilla de protección, uso de gel antibacterial y alcohol antiséptico) durante el desarrollo de las sesiones de actividad física tanto para las escuelas de formación deportiva como para las sesiones de Acondicionamiento Físico del Adulto Mayor. 11. Las demás que sean indicadas por el coordinador y/o supervisión asignada por la Alcaldía Local de Santa Fe.</t>
  </si>
  <si>
    <t>FORMACION DEPORTIVA ADULTO MAYOR</t>
  </si>
  <si>
    <t>DIANA MARCELA AVILA RINCON/ NUBIA ANGELICA NILO PARRADO</t>
  </si>
  <si>
    <t>O23011601200000002100</t>
  </si>
  <si>
    <t>Santa Fe , referente en cultura, deporte, recreación y actividad física, con parques para el desarrollo y la salud</t>
  </si>
  <si>
    <t>14-46101069566</t>
  </si>
  <si>
    <t>FDLSF-CPS-096-2022</t>
  </si>
  <si>
    <t>14-44-101147033</t>
  </si>
  <si>
    <t>FDLSF-CPS-097-2022</t>
  </si>
  <si>
    <t xml:space="preserve">11-46-101026404 </t>
  </si>
  <si>
    <t>FDLSF-CPS-098-2022</t>
  </si>
  <si>
    <t>14-46-101069310</t>
  </si>
  <si>
    <t>FDLSF-CD-090-2022</t>
  </si>
  <si>
    <t>FDLSF-CPS-099-2022</t>
  </si>
  <si>
    <t xml:space="preserve"> PRESTAR SERVICIOS COMO INSTRUCTOR EN PROCESOS DE FORMACIÓN DEPORTIVA Y ACONDICIONAMIENTO FÍSICO DEL ADULTO MAYOR EN LA LOCALIDAD DE SANTA FE </t>
  </si>
  <si>
    <t>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t>
  </si>
  <si>
    <t>CBO-100012452</t>
  </si>
  <si>
    <t>FDLSF-CD-091-2022</t>
  </si>
  <si>
    <t>FDLSF-CPS-100-2022</t>
  </si>
  <si>
    <t>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t>
  </si>
  <si>
    <t>14-44-101147003</t>
  </si>
  <si>
    <t>FDLSF-CPS-101-2022</t>
  </si>
  <si>
    <t>14-46-101069388</t>
  </si>
  <si>
    <t>FDLSF-CD-094-2022</t>
  </si>
  <si>
    <t>FDLSF-CPS-102-2022</t>
  </si>
  <si>
    <t>JHON HENRY MONTENEGRO</t>
  </si>
  <si>
    <t>14-44-101148168</t>
  </si>
  <si>
    <t>FDLSF-CPS-103-2022</t>
  </si>
  <si>
    <t>14-46-101069019</t>
  </si>
  <si>
    <t>FDLSF-CPS-104-2022</t>
  </si>
  <si>
    <t>MONICA ALEJANDRA RUIZ BELTRAN</t>
  </si>
  <si>
    <t>CBO-100012417</t>
  </si>
  <si>
    <t>FDLSF-CPS-105-2022</t>
  </si>
  <si>
    <t>Felipe Arnaldo Pineda Cuitiva</t>
  </si>
  <si>
    <t>CBO-100012438</t>
  </si>
  <si>
    <t>FDLSF-CPS-106-2022</t>
  </si>
  <si>
    <t>SERGIO ANDRES PINZON TORRES</t>
  </si>
  <si>
    <t>11-46-101026396</t>
  </si>
  <si>
    <t>FDLSF-CPS-107-2022</t>
  </si>
  <si>
    <t>JHON JAIRO GALINDO RONDON </t>
  </si>
  <si>
    <t>CBO-100012419</t>
  </si>
  <si>
    <t>MAYRA ALEJANDRA  CONTENTO MOLINA</t>
  </si>
  <si>
    <t>FDLSF-CPS-108-2022</t>
  </si>
  <si>
    <t>DANIEL ALBERTO VEGA</t>
  </si>
  <si>
    <t>11-46-101026416</t>
  </si>
  <si>
    <t>FDLSF-CD-092-2022</t>
  </si>
  <si>
    <t>FDLSF-CPS-109-2022</t>
  </si>
  <si>
    <t xml:space="preserve">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 </t>
  </si>
  <si>
    <t>11-46-101026532</t>
  </si>
  <si>
    <t>FDLSF-CD-093-2022</t>
  </si>
  <si>
    <t>FDLSF-CPS-110-2022</t>
  </si>
  <si>
    <t xml:space="preserve">PRESTAR SERVICIOS COMO INSTRUCTOR EN PROCESOS DE FORMACIÓN DEPORTIVA Y ACONDICIONAMIENTO FÍSICO DEL ADULTO MAYOR EN LA LOCALIDAD DE SANTA FE </t>
  </si>
  <si>
    <t>EDGAR MAURICIO MENESES HERNANDEZ</t>
  </si>
  <si>
    <t>FDLSF-CPS-111-2022</t>
  </si>
  <si>
    <t>JORGE ELIVER RIOS ASPRILLA</t>
  </si>
  <si>
    <t>FDLSF-CPS-112-2022</t>
  </si>
  <si>
    <t>YULY PAOLA GRANADOS LEAL</t>
  </si>
  <si>
    <t>11-46-101026395</t>
  </si>
  <si>
    <t>FDLSF-CD-070-2022</t>
  </si>
  <si>
    <t>FDLSF-CPS-113-2022</t>
  </si>
  <si>
    <t>1 . Apoyar en el seguimiento a los planes, programas y proyectos de desarrollo local, Relacionados con el emprendimiento, la productividad y el desarrollo empresarial.  2 . Asistir en el Desarrollo de los procesos de gestión administrativa que requiera la alcaldía local para impulsar  el desarrollo empresarial, emprendimiento y la productividad. 3 . Asistir, apoyar y realizar seguimiento a las reuniones referentes a los temas de emprendimiento, empleabilidad y desarrollo empresarial que se adelanten en la localidad. 4 . Rendir Informes y realizar sugerencias sobre las actuaciones adelantas en marco del emprendimiento, la productividad y el desarrollo empresarial. 5 . Apoyar en todo lo necesario a la Alcaldía Local en la ejecución de los proyectos relacionados con productividad y emprendimiento local. 6 . Las demás que le sean designadas por la supervisión del contrato</t>
  </si>
  <si>
    <t>6710000012/1/2022</t>
  </si>
  <si>
    <t>33-46-101039411</t>
  </si>
  <si>
    <t>FDLSF-CD-095-2022</t>
  </si>
  <si>
    <t>FDLSF-CPS-114-2022</t>
  </si>
  <si>
    <t xml:space="preserve">PRESTAR SERVICIOS PROFESIONALES PARA BRINDAR LINEAMIENTOS JURIDICOS, EVALUAR Y ORIENTAR TEMAS PRIORITARIOS DE LA ALCALDIA LOCAL DE SANTA FE PARA EL CUMPLIMIENTO DE LAS REGULACIONES EN MATERIA DE DERECHO ADMINISTRATIVO APLICABLES EN LA ALCALDIA LOCAL. </t>
  </si>
  <si>
    <t>1. Emiitir concepto juridico al despacho del Alcalde en las diferentes etapas de los procesos jurídico administrativos propios de la ejecución de los procesos adelantados para dar cumplimiento al plan de Desarrollo Local. 2. Aportar la información necesaria referente a los planes de mejoramiento, rendición de cuentas de los diferentes entes de control, así como la participación y asistencia en los requerimientos de cada uno de estos entes. 3. Realizar el análisis, elaboración, aval, respuesta, presentación y seguimiento de la información o documentación solicitada por los entes de control, entidades públicas y/o privadas de conformidad con la normatividad existente para la materia y dentro de los plazos y términos establecidos por la misma. 4. Apoyar al despacho del Alcalde(sa) Local en los procesos administrativos que le sean asignados con conocimiento y aplicación de los principios que regulan la función administrativa contemplados en la Constitución Política y en la Ley. 5. Asistir a las reuniones, comités de seguimiento, capacitaciones entre otros que le designe el despacho del Alcalde(sa) Local. 6. Las demás actividades que le sean asignadas por el supervisor del contrato y que guarde relación directa con el objeto del contrato</t>
  </si>
  <si>
    <t>ANA RAQUEL BLANCO SOTELO</t>
  </si>
  <si>
    <t>NB-100194321</t>
  </si>
  <si>
    <t>COMPAÑIA MUNDIAL DE SEGUROS S.A</t>
  </si>
  <si>
    <t>ARLID JOHANA ALVAREZ RINCON</t>
  </si>
  <si>
    <t>FDLSF-CD-086-2022</t>
  </si>
  <si>
    <t>FDLSF-CPS-115-2022</t>
  </si>
  <si>
    <t xml:space="preserve">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 </t>
  </si>
  <si>
    <t>11-46-101026235</t>
  </si>
  <si>
    <t>FDLSF-CD-087-2022</t>
  </si>
  <si>
    <t>FDLSF-CPS-116-2022</t>
  </si>
  <si>
    <t>1. Realizar el alistamiento operativo para el desarrollo de los procesos de formación en el componente de Adulto Mayor y Escuelas de formación deportiva en la disciplina asignada. 2. Liderar, planificar y ejecutar todas las actividades del componente en comunicación con el coordinador del proyecto. 3. Asistir a todas las reuniones citadas por los coordinadores, la Administración Local o cualquier instancia institucional. 4. Socializar los avances, dificultades o acontecimientos que en el desarrollo de las técnicas y estrategias que consideren relevantes. 5. Realizar un análisis de los registros cualitativos que se originen en cada uno de los encuentros e informar de manera oportuna de las variaciones de salud de cada uno de los inscritos, al coordinador del proyecto o dejarlo de manifiesto en los formatos de asistencia y observaciones y diligenciar todos los formatos propios de la ejecución en oportunidad. 6. Rendir los informes correspondientes al desarrollo de los procesos de acondicionamiento físico del adulto mayor y escuelas de formación deportiva asignados. 7. Presentar Plan de Trabajo mensualizado a los diferentes coordinadores, previo al inicio de las actividades con el fin de ser avalado. 8. Realizar el alistamiento de los lugares donde se desarrollarán cada una de las actividades de formación, propiciando siempre el distanciamiento social entre los chicos, chicas, adolescentes y adultos mayores de sus respectivos grupos y asegurando el uso de las mascarillas de protección y demás protocolos de bioseguridad. 9 . Asegurar la puesta de los insumos y elementos necesario para el desarrollo de las jornadas de formación y acondicionamiento en el punto donde se ejecutarán las actividades. 10. Velar por la utilización de los elementos de bioseguridad (mascarilla de protección, uso de gel antibacterial y alcohol antiséptico) durante el desarrollo de las sesiones de actividad física. 11. Administrar, custodiar y vigilar los elementos deportivos que le sean asignados por parte del Fondo de Desarrollo Local de Santa Fe para el desarrollo de sus actividades contractuales. El cuidado y administración de estos elementos serán de entera responsabilidad del contratista 12. Las demás que sean indicadas por el coordinador y/o supervisión asignada por la Alcaldía Local de Santa Fe</t>
  </si>
  <si>
    <t>14-44-101146834</t>
  </si>
  <si>
    <t>FDLSF-CD-088-2022</t>
  </si>
  <si>
    <t>FDLSF-CPS-117-2022</t>
  </si>
  <si>
    <t>21-46-101043790</t>
  </si>
  <si>
    <t>FDLSF-CD-089-2022</t>
  </si>
  <si>
    <t>FDLSF-CPS-118-2022</t>
  </si>
  <si>
    <t>14-44-101146411</t>
  </si>
  <si>
    <t>FDLSF-CPS-119-2022</t>
  </si>
  <si>
    <t xml:space="preserve">APOYAR ADMINISTRATIVA Y ASISTENCIALMENTE A LAS INSPECCIONES DE POLICÍA DE LA LOCALIDAD </t>
  </si>
  <si>
    <t xml:space="preserve">1. Apoyar la elaboración, radicación, entrega y archivo de documentos, memorandos y oficios cuando le sea requerido por el Inspector de Policía 2. Ingresar la información a los aplicativos dispuestos para el manejo de actuaciones administrativas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 </t>
  </si>
  <si>
    <t>14-44-101146429</t>
  </si>
  <si>
    <t>FDLSF-CPS-120-2022</t>
  </si>
  <si>
    <t>NICOLAS ANDRES PAEZ BECERRA</t>
  </si>
  <si>
    <t>15-46-101025303</t>
  </si>
  <si>
    <t>FDLSF-CD-045-2022</t>
  </si>
  <si>
    <t>FDLSF-CPS-121-2022</t>
  </si>
  <si>
    <t xml:space="preserve">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 </t>
  </si>
  <si>
    <t>14-46-101067856</t>
  </si>
  <si>
    <t>FDLSF-CD-083-2022</t>
  </si>
  <si>
    <t>FDLSF-CPS-122-2022</t>
  </si>
  <si>
    <t>PRESTAR SERVICIOS PROFESIONALES COMO COORDINADOR DE ADULTO MAYOR PARA LA VIGENCIA 2022 EN MARCO DE LAS INICIATIVAS CIUDADANAS PROPUESTAS Y RELACIONADAS CON FORMACIÓN DEPORTIVA EN EL PROYECTO 2100 'SANTA FE, REFERENTE EN CULTURA, DEPORTE, RECREACIÓN Y ACTIVIDAD FÍSICA, CON PARQUES PARA EL DESARROLLO Y LA SALUD</t>
  </si>
  <si>
    <t xml:space="preserve">1. Elaborar un cronograma y un plan de trabajo que dé respuesta a los objetivos de la atención durante el Proceso de divulgación y convocatoria; así como un cronograma y plan de trabajo para las sesiones de formación. 2. Realizará presentación del proyecto ante la comunidad, instancias de participación, Juntas de Acción Comunal y ante las autoridades Locales cuando se requiera. 3. Planificar, coordinar y verificar el cumplimiento de las actividades de cada componente y grupos conformados para la ejecución del proyecto. 4. Acompañar el proceso de desarrollo de las diferentes actividades previstas en cada uno de los componentes del proyecto 5. Elaborar y presentar los informes mensuales, las observaciones y solicitudes relacionadas de acuerdo al contrato y/o las que le sean requeridas. 6. Consolidar la información y los datos pertinentes en un informe final que dé cuenta de los resultados de la ejecución de los componentes del presente proyecto y presentar mensualmente informe de beneficiarios del programa 7. Reportar los cambios y novedades que afecten el Plan de trabajo y cronograma inicial al comité de seguimiento del proyecto. 8. Citar mensualmente a los miembros que conforman el comité de seguimiento del proyecto de manera formal para presentar avances, dificultades y particularidades que presente la ejecución de las actividades 9. Asistir a las reuniones convocadas por el sector, la Administración Local o algún miembro del comité de seguimiento. 10. Dar respuesta oportuna a los requerimientos, derechos de petición y demás solicitudes allegadas a la Entidad y que respondan a los proyectos que se coordinan. Así mismo, responder en el menor tiempo posible las solicitudes de información, en ocasión de demandas de información de diferentes instancias, incluidas los entes de control. 11. Mantener informado al comité de seguimiento sobre el estado del proyecto en cuanto a adultos mayores atendidos, cupos disponibles, logros, avances y dificultades en la ejecución 12. Coordinar la articulación con entidades públicas y privadas a nivel Distrital y Nacional en cuanto al ejercicio de un trabajo articulado interinstitucional y el préstamo de escenarios deportivos o acatar las nuevas directivas que desde la Entidad cabeza del sector disponga. 13. Vigilar y garantizar que todos los componentes y grupos de trabajo cuenten con los elementos de protección personal y bioseguridad necesarios para la ejecución de las actividades. 14. Distribuir equitativamente y de manera objetiva de acuerdo a las necesidades de cada grupo, los elementos e insumos de trabajo. 15. Apoyar de manera diligente los requerimientos y necesidades manifiestas realizadas por los profesores de cada grupo de acondicionamiento físico en el marco del desarrollo de las actividades de deporte y recreación. 16. Diseñará e implementará una planilla que permita realizar una adecuada inscripción de las diferentes actividades, la cual será presentada y avalada por el comité técnico 17 . Velar por la buena administración y custodia de los elementos e insumos recreo-deportivos con-fiados a los instructores que están a su cargo 18 . Las demás que sean indicadas por la interventoría y/o supervisión asignada por la Alcaldía Local de Santa Fe. </t>
  </si>
  <si>
    <t>14-46-101069357</t>
  </si>
  <si>
    <t>FDLSF-CPS-123-2022</t>
  </si>
  <si>
    <t>14-44-101146408</t>
  </si>
  <si>
    <t>FDLSF-CD-032-2022</t>
  </si>
  <si>
    <t>FDLSF-CPS-124-2022</t>
  </si>
  <si>
    <t xml:space="preserve"> PRESTAR SERVICIO TECNICOS PARA LA OPERACIÒN DEL PUNTO VIVE DIGITAL DE LA LOCALIDAD DE SANTA FE </t>
  </si>
  <si>
    <t>1 . Administrar el sitio (abrir y cerrar el punto, verificar el buen estado de los equipos, verificar el funcionamiento y buen estado de las diferentes salas del Punto Vive Digital, atender a los usuarios, manejar los medios de pago, manejar el tarificador y controlar el inventario) 2 . Reportar oportunamente las fallas en el funcionamiento de la infraestructura técnica en la mesa de ayuda que se disponga para tal fin. 3 . Colaborar en la programación de las capacitaciones del componente de Apropiación de acuerdo a lo que informe el Proveedor de Servicios de Apropiación contratado y servir de canal de comunicación con la entidad territorial para programar las capacitaciones. 4 . Administrar y gestionar el aprovisionamiento de los insumos consumibles como cartuchos de tinta y resmas de papel, baterías, elementos de oficina, diplomas, material didáctico. 5 . Guiar a los usuarios en el uso de Internet, de los computadores, las consolas de juego y otros servicios que preste el Punto Vive Digital de acuerdo con las necesidades particulares de cada usuario. 6 . Ser responsable de registrar con la periodicidad requerida el uso de servicios y las capacitaciones realizadas en el PVD al sistema de administración y control SAC como medio de información de los Puntos Vive Digital, de acuerdo con las indicaciones que se den al respecto. 7 . Presentar un comportamiento ético y responsable en su labor de administrador del Punto Vive Digital. 8 . Informar las eventualidades que se presenten en materia de infraestructura física al FONDO quien a su vez será el encargado de realizar las reparaciones necesarias para el buen funcionamiento del PVD. 9 . Llevar un cronograma de los cursos que se van a desarrollar en el PVD, mediante la herramienta que se disponga para tal fin. 10 . Llevar reporte de los usuarios del PVD, con respectivos datos, teniendo en cuenta la normatividad de protección de datos personales (ley 1581 de 2012). 11 . Garantizar la seguridad requerida para el PVD ya sea de tipo electrónico o personal con el fin de salvaguardar la infraestructura técnica del PVD. 12 . Garantizar que el PVD este abierto a la comunidad mínimo cuarenta y ocho (48) horas a la semana, teniendo en cuenta las costumbres de la población salvo que ocurra algún evento de fuerza mayor o caso fortuito. 13 . Mantener total coordinación con los asociados, para el desarrollo de las actividades enmarcadas en el componente de apropiación TIC y la operación de la misma del Punto Vive Digital, de acuerdo a los lineamientos de política de MINTIC. 14 . Entregar informes mensuales respecto a los avances en la operación a partir del inicio de la operación del Punto Vive Digital 15 . Garantizar la entrega de los informes que solicite el FONDO sobre los avances de la operación del PVD. 16 . Desarrollar las metodologías, estrategias, contenidos y todo aquello que resulte necesario para la operación del Punto Vive Digital a su cargo. 17 . Prestar colaboración para el cumplimiento de la labor encomendada al supervisor y/o interventor y atender las observaciones que éste le formule, siempre que éstas sean de carácter contractual. Así mismo, entregar la información y documentos que el supervisor solicite. 18 . Recopilar y presentar la información necesaria para el diligenciamiento del informe mensual de operación. 19 . Registrar la información en el sistema de administración y control del PVD, la cual debe ser consistente con los informes mensuales entregados por el ejecutor. 20 . Garantizar la disponibilidad del horario de atención al público. 21 . Reportar oportunamente las fallas y novedades sobre el servicio del PVD a la línea de atención del Ministerio TIC. 22 . Permitir el apoyo de entidades públicas y/o privadas para garantizar la administración y operación del PVD, en los casos que se identifique falencias en el cumplimiento de las obligaciones y/o sostenibilidad del PVD</t>
  </si>
  <si>
    <t>SEBASTIAN HERRERA SERRATO</t>
  </si>
  <si>
    <t>RAFAEL RICARDO BALAGUERA BONITO</t>
  </si>
  <si>
    <t>11-46-101026161</t>
  </si>
  <si>
    <t>FDLSF-CPS-125-2022</t>
  </si>
  <si>
    <t>JOSE DANIEL ALARCON CORONADO</t>
  </si>
  <si>
    <t>m</t>
  </si>
  <si>
    <t>14-46-101068075</t>
  </si>
  <si>
    <t>FDLSF-CD-076-2022</t>
  </si>
  <si>
    <t>FDLSF-CPS-126-2022</t>
  </si>
  <si>
    <t>PRESTAR LOS SERVICIOS COMO OPERARIO PARA LA GESTIÓN EN ACTIVIDADES OPERATIVAS DE PLANTACIÓN, RECUPERACIÓN Y MANTENIMIENTO DE LAS COBERTURAS VEGETALES Y HUERTAS URBANAS EN LA LOCALIDAD DE SANTA FE, EN EL MARCO DE LAS INICIATIVAS CIUDADANAS DE PRESUPUESTOS PARTICIPATIVOS</t>
  </si>
  <si>
    <t>1. Realizar labores de mantenimiento y fortalecimiento a las coberturas verdes, arbolado, huertas urbanas de la Localidad de Santa Fe.
2. Recoger todos los desechos depositados en los cuerpos de agua, de acuerdo con los criterios técnicos y reglamentarios establecidos.
3. Efectuar las actividades de bordeo, limpieza, plateos, siembra de individuos arbóreos y jardinería de acuerdo con las indicaciones del supervisor de campo.
4. Garantizar el óptimo desarrollo de las actividades de campo y de escritorio que se llegaran a requerir.
5. Cumplir con todas las normas de seguridad industrial, en la ejecución de manejo de agro insumos y dar uso adecuado a los elementos, maquinaria, equipos y herramientas que les sean entregados para el cumplimiento del objeto contractual.
6. Realizar en campo las labores de plantación de árboles y/o arbustos urbanos, mantenimiento y fortalecimiento de huertas urbanas, mantenimiento y fortalecimiento a coberturas verdes y jardinería.
7. Promover por medio de campañas de sensibilización la adopción de comportamientos que contribuyan al mejoramiento de la calidad de vida de los habitantes.
8. Realizar actividades de abono, fertilización de las plantas, zonas verdes y jardines.
9. Realizar actividades de poda y perfilado de plantas, jardines y zonas verdes priorizadas por parte del Fondo de Desarrollo Local de Santa Fe y la comunidad.
10. Informar al supervisor de campo cualquier anomalía o novedad que se presente durante el desarrollo de sus actividades.
11. Presentar informe mensual de las actividades realizadas en cumplimiento de las obligaciones pactadas.
12. Entregar, mensualmente, el archivo de los documentos suscritos que haya generado en cumplimiento del objeto y obligaciones contractuales.
13. Apoyar en jornadas y actividades ambientales que se desarrollen en la Localidad.
14. Apoyar con responsabilidad, actividades y demás afines y complementarias que le asigne supervisor de campo y que correspondan a la naturaleza del proyecto.</t>
  </si>
  <si>
    <t>IVAN DARIO PULIDO AGUDELO</t>
  </si>
  <si>
    <t>O23011601240000002123</t>
  </si>
  <si>
    <t>Santa Fe región emprendedora e innovadora</t>
  </si>
  <si>
    <t>WB-100000001</t>
  </si>
  <si>
    <t>FDLSF-CPS-127-2022</t>
  </si>
  <si>
    <t>14-46-101069527</t>
  </si>
  <si>
    <t>FDLSF-CD-015-2022</t>
  </si>
  <si>
    <t>FDLSF-CPS-128-2022</t>
  </si>
  <si>
    <t>APOYAR EN LAS TAREAS OPERATIVAS DE CARÁCTER ARCHIVÍSTICO DESARROLLADAS EN LA ALCALDÍA LOCAL PARA GARANTIZAR LA APLICACIÓN CORRECTA DE LOS PROCEDIMIENTOS TÉCNICOS.</t>
  </si>
  <si>
    <t>1. Apoyar las labores relacionadas con la implementación del Subsistema Interno de Gestión Documental y Archivos, así como apoyar la adecuada implementación de los instrumentos archivísticos emitidos por la Secretaría Distrital de Gobierno. 2. Acompañar técnicamente a los auxiliares en la aplicación de la tabla de retención documental a la documentación producida entre el 29 de diciembre de 2006 y el 29 de septiembre de 2016 en la Alcaldía Local. 3. Realizar el control de calidad a la documentación intervenida por la Alcaldía velando porque sea conformada según la estructura presentada en la Tabla de Retención Documental de la Entidad de la SGD. 4. Apoyar los procesos archivísticos necesarios para el cabal cumplimiento de la organización documental de la dependencia. 5. Efectuar capacitación a los funcionarios en el diligenciamiento de los formatos establecidos por la Dirección Administrativa para el buen funcionamiento de la gestión documental. 6. Presentar informes mensuales de avance sobre el proceso. 7. Apoyar la preparación física de las transferencias documentales primarias y secundarias aplicando los procedimientos definidos por la SDG en consonancia con lo establecido en el Decreto 1080 de 2015. 8. Las demás obligaciones que sean asignadas por la Líder de Gestión Documental y de acuerdo con el objeto del contrato</t>
  </si>
  <si>
    <t>GESTION DOCUMENTAL</t>
  </si>
  <si>
    <t>14-44-101146741</t>
  </si>
  <si>
    <t>FDLSF-CPS-129-2022</t>
  </si>
  <si>
    <t>14-46-101069485</t>
  </si>
  <si>
    <t>FDLSF-CD-085-2022</t>
  </si>
  <si>
    <t>FDLSF-CPS-130-2022</t>
  </si>
  <si>
    <t>PRESTAR LOS SERVICIOS TÉCNICOS DE APOYO EN CAMPO PARA LA IMPLEMENTACIÓN DE ACCIONES PARA EL FOMENTO DE LA AGRICULTURA URBANA Y COBERTURAS VERDES EN LA LOCALIDAD DE SANTA FE</t>
  </si>
  <si>
    <t>. Apoyar la presentación pública del proyecto, que integre a los interesados. 2 . Realizar los trabajos de campo y administrativos necesarios relacionados con el objeto contractual. 3 . Elaborar un cronograma de trabajo, que integre las áreas a intervenir y mantener. 4 . Asistir técnicamente a la comunidad que participe en las actividades relacionadas con el mantenimiento a las coberturas verdes, agricultura urbana, compostaje, pacas digestoras, lumbricultura mediante capacitaciones. 5 . Consolidar, analizar y entregar la información derivada de los estudios de campo que realice desde su conocimiento técnico. 6 . Desarrollar las actividades de identificación del estado inicial de las coberturas verdes, huertas urbanas a intervenir. 7 . Brindar el soporte técnico al equipo de trabajo en la construcción y ubicación de las áreas a intervenir. 8 . Articular interinstitucionalmente las acciones encaminadas a la recuperación, acondicionamiento y mantenimiento de las coberturas verdes, huertas urbanas de la Localidad. 9 . Participar en las actividades convocadas por la supervisión o el apoyo a la supervisión del proyecto y elaborar las actas de este. 10 . Prever los diferentes riesgos de logística durante la ejecución de las actividades. 11 . Realizar la gestión de los espacios y requerimientos logísticos y técnicos necesarios para las actividades del proyecto. 12 . Preparar y recoger los listados de asistencia y registro a las diferentes actividades del proyecto. 13 . Realizar el proceso de gestión, sistematización y elaboración documental y de informes durante la finalización de las actividades y el cierre del convenio. 14 . Direccionar y apoyar técnicamente la ejecución de las actividades de campo a desarrollar por parte de los operarios ambientales. 15 . Presentar informe mensual de las actividades realizadas en cumplimiento de las obligaciones pactadas. 16 . Entregar mensualmente, el archivo de los documentos suscritos que haya generado en cumplimiento del objeto y obligaciones contractuales. 17 . Realizar técnicamente la supervisión y garantizar el suministro de insumos que se requieran para el desarrollo de las actividades en campo. 18 . Las demás que se le asignen y que surjan de la naturaleza del contrato.</t>
  </si>
  <si>
    <t>14-46-101068698</t>
  </si>
  <si>
    <t>FDLSF-CPS-131-2022</t>
  </si>
  <si>
    <t>14-44-101146579</t>
  </si>
  <si>
    <t>FDLSF-CPS-132-2022</t>
  </si>
  <si>
    <t>ANDRES ARTURO CAMELO BOGOTA</t>
  </si>
  <si>
    <t>63-46-101003041</t>
  </si>
  <si>
    <t>FDLSF-CPS-133-2022</t>
  </si>
  <si>
    <t>NELSON ARNULFO FRESNEDA GUZMAN</t>
  </si>
  <si>
    <t>14-46-101068328</t>
  </si>
  <si>
    <t>FDLSF-CD-009-2022</t>
  </si>
  <si>
    <t>FDLSF-CPS-134-2022</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</si>
  <si>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</si>
  <si>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1 . Coordinar la implementación de la Política Publica de Mujeres y Equidad de género, a nivel local. 2 . Elaborar el diagnostico, formulación y aprobación de planes, programas, proyectos, presupuestos y actividades de gestión pública en las localidades, con el propósito de garantizar la transversalidad del enfoque de género, de derechos de las mujeres y diferencial de acuerdo con la Política Publica de Mujeres y Equidad de género 3 . Efectuar la planeación, gestión, convocatoria, acompañamiento y seguimiento a la participación e instancias de las mujeres y de enfoque de género, en vía de fortalecer sus procesos de participación, representación e incidencia en la dinámica a nivel local 4 . Servir de enlace entre las instancias de mujeres y de enfoques diferenciales, con las autoridades locales, a fin de visibilizar sus demandas y propuestas para garantizar el ejercicio de sus derechos.
5 . Asegurar la coordinación interinstitucional para los temas relacionados con la PPMEYG y mantener constante articulación con la Secretaría Distrital de la Mujer. 6 . Orientar y liderar la construcción de acciones locales encaminadas a visibilizar los derechos de las mujeres en sus diferencias y diversidad. 7 . Las demás obligaciones que asigne la supervisión del contrato derivadas del objeto contractual, necesidad del servicio y funciones misionales de la entidad</t>
  </si>
  <si>
    <t>ADRIANA PATRICIA POSADA BELTRAN</t>
  </si>
  <si>
    <t>380 47 994000124410</t>
  </si>
  <si>
    <t>LUZ DARY PEDRAZA BARRETO</t>
  </si>
  <si>
    <t>FDLSF-CD-019-2022</t>
  </si>
  <si>
    <t>FDLSF-CPS-135-2022</t>
  </si>
  <si>
    <t>14-44101146571</t>
  </si>
  <si>
    <t>FDLSF-CPS-136-2022</t>
  </si>
  <si>
    <t>14-46-101067913</t>
  </si>
  <si>
    <t>FDLSF-CD-084-2022</t>
  </si>
  <si>
    <t>FDLSF.CPS-137-2022</t>
  </si>
  <si>
    <t>PRESTAR SERVICIOS PROFESIONALES COMO COORDINADOR DE LAS ESCUELAS DEPORTIVAS PARA LA VIGENCIA 2022 EN MARCO DE LAS INICIATIVAS CIUDADANAS PROPUESTAS Y RELACIONADAS CON FORMACIÓN DEPORTIVA EN EL PROYECTO 2100 'SANTA FE , REFERENTE EN CULTURA, DEPORTE, RECREACIÓN Y ACTIVIDAD FÍSICA, CON PARQUES PARA EL DESARROLLO Y LA SALUD</t>
  </si>
  <si>
    <t>1. Elaborar un cronograma y un plan de trabajo que dé respuesta a los objetivos de la atención durante el proceso de divulgación y convocatoria; así como un cronograma y plan de trabajo para las sesiones de formación. 2. Realizará presentación del proyecto ante la comunidad, instancias de participación, Juntas de Acción Comunal y ante las autoridades Locales cuando se requiera. 3. Planificar, coordinar y verificar el cumplimiento de las actividades de cada componente y grupos conformados para la ejecución del proyecto 4. Acompañar el proceso de desarrollo de las diferentes actividades previstas en cada uno de los componentes del proyecto 5. Elaborar y presentar los informes mensuales, las observaciones y solicitudes relacionadas de acuerdo al contrato y/o las que le sean requeridas 6. Consolidar la información y los datos pertinentes en un informe final que dé cuenta de los resultados de la ejecución de los componentes del presente proyecto y presentar mensualmente informe de beneficiarios del programa. 7. Reportar los cambios y novedades que afecten el Plan de trabajo y cronograma inicial al comité de seguimiento del proyecto. 8. Citar mensualmente a los miembros que conforman el comité de seguimiento del proyecto de manera formal para presentar avances, dificultades y particularidades que presente la ejecución de las actividades. 9. Asistir a las reuniones convocadas por el sector, la Administración Local o algún miembro del comité de seguimiento. 10. Dar respuesta oportuna a los requerimientos, derechos de petición y demás solicitudes allegadas a la Entidad y que respectan a los proyectos que se coordinan. Así mismo, responder en el menor tiempo posible las solicitudes de información, en ocasión de demandas de información de diferentes instancias, incluidas los entes de control. 11. Mantener informado al comité de seguimiento sobre el estado del proyecto en cuanto a adultos mayores atendidos, cupos disponibles, logros, avances y dificultades en la ejecución. 12. Coordinar la articulación con entidades públicas y privadas a nivel Distrital y Nacional en cuanto al ejercicio de un trabajo articulado interinstitucional y el préstamo de escenarios deportivos o acatar las nuevas directivas que desde la Entidad cabeza del sector disponga 13. Vigilar y garantizar que todos los componentes y grupos de trabajo cuenten con los elementos de protección personal y bioseguridad necesarios para la ejecución de las actividades. 14. Distribuir equitativamente y de manera objetiva de acuerdo a las necesidades de cada grupo, los elementos e insumos de trabajo 15. Apoyar de manera diligente los requerimientos y necesidades manifiestas realizadas por los profesores de cada grupo de acondicionamiento físico en el marco del desarrollo de las actividades de deporte y recreación 16. Diseñará e implementará una planilla que permita realizar una adecuada inscripción de las diferentes actividades, la cual será presentada y avalada por el comité técnico 17. Velar por la buena administración y custodia de los elementos e insumos recreo-deportivos con-fiados a los instructores que están a su cargo. 18. Las demás que sean indicadas por la interventoría y/o supervisión asignada por la Alcaldía Local de Santa Fe</t>
  </si>
  <si>
    <t>NUBIA ANGELICA NIÑO PARRADO</t>
  </si>
  <si>
    <t>62-46-101003412</t>
  </si>
  <si>
    <t>FDLSF-CPS-138-2022</t>
  </si>
  <si>
    <t>JIMMY ALEJANDRO BELLO ACERO</t>
  </si>
  <si>
    <t>39-44-101135170</t>
  </si>
  <si>
    <t>FDLSF-CPS-139-2022</t>
  </si>
  <si>
    <t>14-46-101069578</t>
  </si>
  <si>
    <t>FDLSF-CPS-140-2022</t>
  </si>
  <si>
    <t>14-44-101147204</t>
  </si>
  <si>
    <t>FDLSF-CPS-141-2022</t>
  </si>
  <si>
    <t>14-44-101146981</t>
  </si>
  <si>
    <t>FDLSF-CPS-142-2022</t>
  </si>
  <si>
    <t>MARI IXABEL PAEZ CASTRO</t>
  </si>
  <si>
    <t>14-46-1010713950</t>
  </si>
  <si>
    <t>FDLSF-CD-055-2022</t>
  </si>
  <si>
    <t>FDLSF-CPS-143-2022</t>
  </si>
  <si>
    <t>APOYAR TÉCNICAMENTE LAS DISTINTAS ETAPAS DE LOS PROCESOS DE COMPETENCIA DE LA ALCALDÍA LOCAL PARA LA DEPURACIÓN DE ACTUACIONES ADMINISTRATIVAS</t>
  </si>
  <si>
    <t>1. Acompañar y apoyar al alcalde local o a quien este designe en las diligencias de inspección, vigilancia y control
2. Presentar al profesional responsable del área jurídica designado por el alcalde local un plan de trabajo mensual que contenga como mínimo la programación georreferenciada de las actividades a llevar a cabo en el territorio al igual que el tiempo de dedicación a la preparación y entrega de informes 3. Solicitar al archivo local los expedientes que hacen parte de las visitas establecidas en el plan de trabajo y de ser necesario establecer dialogo con el abogado que genera la solicitud para aclarar cualquier inquietud 4. Realizar las visitas que, en materia de urbanismo, espacio público o actividad económica, le sean asignadas, en el desarrollo de la práctica de pruebas ordenadas dentro de una actuación y presentar el respectivo informe en los términos y formatos establecidos.
5.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6. Utilizar las plataformas tecnológicas, aplicativos distritales, planos, planchas catastrales y demás herramientas avaladas por las instancias técnicas estatales como soporte adicional a los informes presentados. 7. Registrar correctamente en el aplicativo si actúa o el que haga sus veces el informe técnico realizado en cada uno de los expedientes asignados.
8. Proyectar respuesta oportuna a la totalidad de las solicitudes radicadas en el aplicativo institucional Orfeo asociándolos en debida forma al radicado que lo origina
9. Garantizar los mecanismos de movilidad que le permitan realizar los desplazamientos en la localidad para la correcta ejecución de las visitas programadas.
10. Asistir a las reuniones a las que sea citado o designado, para la atención de los asuntos relacionados con el objeto contractual.
11. Presentar informe mensual de las actividades realizadas, dando cuenta del cumplimiento de las obligaciones pactadas. 12. Entregar mensualmente el archivo de los documentos que genere en el cumplimiento del objeto y obligaciones contractuales, los cuales deben estar debidamente suscritos.
13 . Las demás que se le asignen y que surjan de la naturaleza del contrato.</t>
  </si>
  <si>
    <t>ANDRES CAMILO VELASQUEZ LEON</t>
  </si>
  <si>
    <t>17-44-101195744</t>
  </si>
  <si>
    <t>FDLSF-CD-096-2022</t>
  </si>
  <si>
    <t>FDLSF-CPS-144-2022</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</si>
  <si>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</si>
  <si>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 Recibir la documentación a intervenir, verificando mediante punteo cajas y carpetas entregadas
para el proceso técnico.
2. Realizar la intervención de 8 metros lineales de la documentación, aplicando la metodología
prevista para la organización mediante la clasificación de la misma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el Líder de Gestión Documental y de acuerdo con
el objeto del contrato.</t>
  </si>
  <si>
    <t>MATILDE RUEDA PLATA</t>
  </si>
  <si>
    <t>de Betulia - Santander</t>
  </si>
  <si>
    <t>21-46-101045018</t>
  </si>
  <si>
    <t>MONICA ANDREA VELOZA FLAUTERO</t>
  </si>
  <si>
    <t>FDLSF-CD-020-2022</t>
  </si>
  <si>
    <t>FDLSF-CPS-145-2022</t>
  </si>
  <si>
    <t>PRESTAR SERVICIOS COMO TÉCNICO DE DESPACHOS COMISORIOS EN EL ÁREA DE GESTION POLICIVA DE LA ALCALDIA LOCAL DE SANTA FE</t>
  </si>
  <si>
    <t>1. Ejecutar las actividades administrativas que se le asignen de acuerdo con los requerimientos de planificación, organización, coordinación y control de los servicios, procesos, planes y programas a cargo del Área de Gestión policiva. 2. Tramitar oportunamente la correspondencia recibida y saliente. 3. Llevar un registro sistematizado de los trámites a cargo adelantados. 4. Apoyar el Área de Gestión policiva, informando sobre las actividades programadas con oportunidad. 5. Clasificar y archivar la documentación que se genera en el Área de Gestión Policiva, de acuerdo con la normatividad vigente 6. Apoyar la elaboración de los diferentes informes solicitados por los Organismos de Control y demás entidades que los requieran. 7. Dar respuesta de fondo y oportuna a los requerimientos que les sean asignados. 8. Proyectar las citaciones que le sean asignados. 9. Colaborar en la atención a la comunidad que realiza consultas diariamente brindándole la orientación necesaria y oportuna. 10. Apoyar en las diligencias de despachos comisorios elaborando las actas correspondientes. 11. Dar respuesta a los derechos de petición relacionados con despachos comisorios que le sean asignados. 12. Apoyar en la elaboración de los estados de las diligencias de despachos comisorios. 13. Organizar y clasificar, de acuerdo con los principios archivísticos de procedencia y orden original, depurar, retirar de material metálico, foliar, identificar y almacenar la documentación producida por la su actividad contractual garantizando que este proceso cumpla con los requisitos de calidad respectivos, dando aplicación a los procedimientos e instructivos normalizados de la Entidad. 14. Mantener actualizada la BD de despachos comisorios y digitalizar y entregar los expedientes de las diligencias cerradas y al finalizar el contrato de todas las diligencias en proceso. 15. Apoyar en la atención al público de las diligencias de los despachos comisorios en los horarios establecidos por el Alcaldía Local. 16. Presentar y radicar oportunamente en los despachos judiciales o en entes de control, los documentos que les sean entregados para tal efecto. 17. Las demás que le sean asignadas y que guarden relación con el objeto contractual</t>
  </si>
  <si>
    <t>14-44-101147233</t>
  </si>
  <si>
    <t>FDLSF-CD-146-2022</t>
  </si>
  <si>
    <t>FDLSF-CPS-146-2022</t>
  </si>
  <si>
    <t>PRESTAR EL SERVICIO
DE MANTENIMIENTO PREVENTIVO Y CORRECTIVO CON BOLSA DE REPUESTOS AL ASCENSOR MARCA
SCHINDLER DE PROPIEDAD DE LA ALCALDÍA LOCAL DE SANTA FE</t>
  </si>
  <si>
    <t>1.Suscribir el acta de inicio dentro los tres (03) días hábiles posteriores a la aprobación de las garantías y demás requisitos de legalización y ejecución por parte del Fondo de Desarrollo Local de Santa Fe. 2. Realizar revisiones mensuales para la realización de aseo y lubricación, ajuste de puertas, nivelación revisión de las seguridades y reguladores de velocidad, ajuste de conexiones, etc., El primer y último mantenimiento incluirá una prueba de dispositivos de seguridad y se repararán o remplazarán los cables conductores y de esta forma se garantizará una rutina adecuada para cada una de las visitas. 3. Garantizar el mantenimiento preventivo con bolsa de repuesto al ASCENSOR SCHINDLER ANDINO ubicado en las instalaciones de la Alcaldía Local de Santa Fe. 4. Efectuar rutinas de mantenimiento en las que examine, ajuste y lubricación periódica y sistemática a los equipos, y si fuese necesario reparar y/o remplazar las partes que se requieran por causas relacionadas con el desgaste producido por el normal funcionamiento de los equipos. Estas piezas incluyen: máquina, motor, generador, control, selector y partes que lo conforman como: tornillos, resortes, contactos de relevadores, bobinas del panel de control, escobillas del motor, fusibles del panel de control, plafones de alumbrado, tubos de cielo, iluminación en la cabina y sokers de tubos , baterías de luz de emergencia y citófonos, suministro de aceites y grasas especiales para lubricación del equipo, zapatas de puertas de carro y piso, rolletes de operador de puertas, zapatas guías de contrapeso y partes de las mismas de carro, cables de tracción, cables de gobernador y cables de viaje. 5. Cambiar las ruedas o zapatas de guías de cabina y contrapeso, cuando sea necesario, para obtener una operación suave y silenciosa e igualar la tensión en los cables de tracción y reemplazarlos cuando se requiera para mantener un coeficiente de seguridad adecuado. 6. Suministrar grasas y lubricantes necesarios para ejecutar a cabalidad el mantenimiento citado de acuerdo a las especificaciones de Schindler Andino. 7. Realizar mínimo DOCE (12) mantenimientos preventivos al ascensor de marca Schindler Andino instalado en las instalaciones de la Alcaldía Local de Santa Fe. 8. Presentar durante los cinco días hábiles posteriores a la firma del acta de inicio un cronograma de las visitas mensuales para el mantenimiento preventivo para el tiempo por el cual está especificado en contrato el cual deberá ser aprobado por el supervisor. 9. Adelantar el mantenimiento preventivo en los días y horas programados; en caso de que se requiera re-agendamiento por situaciones ajenas a las partes, el supervisor de apoyo revisará y aprobará la reprogramación. 10. Efectuar las visitas necesarias para el mantenimiento preventivo que sean adicionalmente requeridas y aprobadas por el supervisor del contrato, en el cual conste entre otros aspectos, el tiempo de respuesta para los requerimientos realizados por el supervisor. 11. Prestar el servicio de atención de llamadas durante las 24 horas 7 días a la semana, sin distinción entre hábiles y no hábiles, para atender en un lapso no mayor a ocho (8) horas las situaciones que requieran atención inmediata para garantizar permanentemente el correcto funcionamiento del ascensor. 12. Entregar los datos de contacto al supervisor y actualizarlos oportunamente llegado el caso de que existan cambios en las líneas de atención con el fin de garantizar canales de comunicación efectivos. 13. Emplear el personal idóneo, competente y calificado en mecánica, electricidad, electrónica y en general en todos los conocimientos relacionados con el ascensor marca Schindler Andino objeto de mantenimiento, este personal debe ser capacitado para mantener los equipos operando en perfecto estado. 14.Entregar y suministrar los repuestos contratados en la bolsa de repuestos, de acuerdo con la necesidad, previa aprobación por parte del supervisor del contrato. 15. Entregar a gestores autorizados los residuos peligrosos (aceites usados, envases y/o estopas impregnados con aceites usados y tubos fluorescentes) y enviar copia del manifiesto de recolección, transporte y certificado otorgado por disposición final de residuos peligrosos. 16. Atender las inspecciones ambientales realizadas por la SDG, permitiendo el recorrido por las instalaciones, realizar entrevistas al personal y obtener registro documental y fotográfico. 17. Cumplir a cabalidad con las condiciones y servicios ofertados y contenidos con la propuesta presentada por el contratista la cual hace parte integral del presente contrato.</t>
  </si>
  <si>
    <t>O2120202008078715701</t>
  </si>
  <si>
    <t>Servicio de mantenimiento y
reparación de ascensores</t>
  </si>
  <si>
    <t>FDLSF-CD-038-2022</t>
  </si>
  <si>
    <t>FDLSF-CPS-147-2022</t>
  </si>
  <si>
    <t>1 . Realizar la formulación y viabilizacion de los proyectos asignados del presupuesto del FDLSF. 2 . Elaborar los
estudios previos, pre-pliegos y pliegos en su parte técnica, para el proceso precontractual de los proyectos de
inversión del FDLSF. 3 . Realizar la verificaciòn y evaluaciòn técnicamente y económicamente las propuestas
para los procesos que le sean asignados. 4 . Entregar la información de los proyectos de inversión local a su
cargo para que sean ingresados en el sistema de información SEGPLAN en los casos que se requiera. 5 .
Realizar el seguimiento y actualización del cumplimiento de las Metas del PDL y los informes respectivos a que
haya lugar. 6 . Participar en las reuniones de coordinación y comités técnicos de los proyectos en curso. 7 . Emitir
informes de carácter técnico-económicos, que determinen las actividades, componentes y obligaciones de los
contratos y/o convenios, que le sean asignados para su revisión. 8 . Llevar registros, archivos y controles que se
requieran para brindar información oportuna y confiable respecto de los proyectos a cargo. 9 . Convocar a las
diferentes entidades del orden Distrital y/o local en los temas que ameritan coordinación interinstitucional, según
lo ordenado por el Despacho. 10 . Apoyar la supervisión de los contratos y/o convenios que se le asignen para
efectos de prevenir y combatir la corrupción en la contratación pública, como supervisor deberá tener en cuenta
lo prescrito en los artículos 82 a 85 de la Ley 1474 de 2011 y en el Manual de Supervisión e Interventoría GCOGCI-
M004 del 17 de julio de 2019, publicado en la intranet de la entidad, o aquellas normas que los
complementen, modifiquen o sustituyan. El incumplimiento a la citada normatividad podrá acarrear sanciones de
carácter penal, disciplinario y/o fiscal. 11 . Apoyar el seguimiento a las actividades derivadas de los proyectos de
inversión y funcionamiento de la Alcaldía Local de Santa Fe 12 . Las demás que le sean asignadas por el apoyo
a la supervisión y/o Alcalde local y que guarden relación directa con el objeto contractual.</t>
  </si>
  <si>
    <t>33-44-101222938</t>
  </si>
  <si>
    <t>FDLSF-CD-097-2022</t>
  </si>
  <si>
    <t>FDLSF-CPS-148-2022</t>
  </si>
  <si>
    <t>PRESTAR SERVICIOS PROFESIONALES PARA ASESORAR JURIDICAMENTE A LA JUNTA ADMINISTRADORA LOCAL EN EL MARCO DE LA LEY ORGANICA 2116 DE 2021 Y BRINDAR APOYO JURIDICO PARA LA EJECUCIÓN DE LAS ACCIONES REQUERIDAS PARA LA DEPURACIÓN DE LAS ACTUACIONES ADMINISTRATIVAS QUE CURSAN EN LA ALCALDÍA LOCAL</t>
  </si>
  <si>
    <t>21 . Brindar apoyo técnico a nivel jurídico y administrativo a la Junta Administradora Local de Santa Fe en el marco de la Ley Orgánica No. 2116 de 2021. 2 . Asistir a reuniones requeridas por la Junta Administradora Local según designación del despacho, reportar en acta lo ejecutado y verificar el cumplimiento de los compromisos adquiridos. 3 . Realizar la organización, depuración, consolidación de la información, documentos, normatividad de interés de la Alcaldía Local con relación a la Junta Administradora Local y de otros actores, de acuerdo con las necesidades del servicio. 4 . Brindar respuestas a los requerimientos, solicitudes, derechos de petición que le sean asignadas en pro de brindar respuesta a los entes de control, rama judicial, entidades públicas y/o privadas, comunidad en general, dicha información que debe ser veraz y concordar con la realidad jurídica y técnica que reposa en las dependencias de la Alcaldía Local de Santa Fe, de conformidad con la normatividad existente para la materia y dentro de los plazos, términos y condiciones establecidos por la misma. 5 . Apoyar y acompañar a la Alcaldía Local de Santa Fe, en la proyección y desarrollo de los documentos técnicos y conceptuales que se requieran por parte del Despacho de la Alcaldía Local, en el marco del apoyo técnico jurídico que requiera la Junta Administradora Local. 6 . Clasificar los expedientes asignados por vigencia y tipologías: espacio público, establecimientos de comercio Ley 232 de 1995 y régimen de obras y urbanismo. 7 . Analizar jurídicamente los expedientes asignados, emitir el respectivo concepto de acuerdo con la revisión realizada para establecer la actuación jurídica a seguir conforme con la naturaleza del proceso que corresponda. 8 . Determinar del reparto asignado, los expedientes que pueden ser archivados a partir de las causales de caducidad y/o prescripción y/o pérdida de fuerza de ejecutoria del acto administrativo. 9 .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10 . Ajustar los proyectos de actos administrativos a partir de las observaciones y/o modificaciones sugeridas por el profesional que cumpla con el rol de supervisión estratégica de depuración e impulso procesal local de la Alcaldía, o quien este designe. 11 . Proyectar para firma del alcalde local las solicitudes de información y/o concepto dirigidas a las instancias distritales competentes y realizar su respectivo seguimiento. 12 . Realizar seguimiento a las visitas técnicas solicitadas y a la oportuna entrega del correspondiente informe. 13 .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14 . Incorporar al expediente físico los actos administrativos y/o la documentación generada por cada impulso procesal realizado. 15 . Apoyar en los trámites necesarios a la Alcaldía Local para surtir el trámite de notificación personal y mediante edicto de los actos administrativos y decisiones, en los términos de la Ley 1437 de 2011. 16 . Registrar correctamente en el Aplicativo que corresponda, la actuación realizada en cada uno de los expedientes asignados. 17 . Asistir a las reuniones a las que sea citado o designado, para la atención de los asuntos relacionados con el objeto contractual. 18 . Presentar informe mensual de las actividades realizadas en cumplimiento de las obligaciones pactadas. 19 . Entregar, mensualmente, el archivo de los documentos suscritos que haya generado en cumplimiento del objeto y obligaciones contractuales. 20 . Apoyar jurídicamente a la Alcaldía Local de Santa Fe en los trámites relacionados con el cobro persuasivo por infracción a las normas de urbanismo, establecimientos de comercio y espacio público. 21 . Las demás que se le asignen y que surjan de la naturaleza del contrato</t>
  </si>
  <si>
    <t>KAREN JIMENA BURBANO MORENO</t>
  </si>
  <si>
    <t>14-46-101071501</t>
  </si>
  <si>
    <t>FDLSF-LP-001-2022</t>
  </si>
  <si>
    <t>https://community.secop.gov.co/Public/Tendering/OpportunityDetail/Index?noticeUID=CO1.NTC.2621941&amp;isFromPublicArea=True&amp;isModal=False</t>
  </si>
  <si>
    <t>O.C. 85247-2022</t>
  </si>
  <si>
    <t>PRESTAR EL SERVICIO DE ASEO Y CAFETERÍA INCLUIDO: RECURSO HUMANO, MAQUINARIA Y EQUIPOS NECESARIOS PARA EL DESARROLLO DEL PROCESO, ADEMÁS DEL SUMINISTRO DE INSUMOS PARA LAS DIFERENTES SEDES DE LA ALCALDÍA LOCAL DE SANTA FE, INCLUIDA LAS INSPECCIONES DE POLICÍA, LA CASA DE LA PARTICIPACIÓN, LA JUNTA ADMINISTRADORA LOCAL</t>
  </si>
  <si>
    <t>1 Tramitar ante el área competente de la Entidad Compradora la aprobación de las garantías allegadas
por el proveedor para el inicio de la ejecución de la Orden de Compra; dicha aprobación deberá ser
realizada por la Entidad Compradora durante los 3 días siguientes hábiles, al recibo de la garantía 2, Poner a disposición de los Proveedores los comprobantes de descuentos y retenciones efectuados al
pagar las facturas de acuerdo con lo dispuesto en el artículo 28 del Decreto Ley 019 de 2012. 3. Conocer el Catálogo y operar adecuadamente la Tienda Virtual del Estado Colombiano. 4. Cumplir con el procedimiento establecido en la Cláusula 6 del presente Acuerdo Marco.  5. Cumplir con los términos y condiciones establecidos en la guía de compra de la Tienda Virtual del Estado Colombiano. 6. Contar con la disponibilidad presupuestal antes de colocar la Orden de Compra y realizar el correspondiente registro presupuestal antes del inicio de la ejecución de la Orden de Compra. 7. Poner a disposición de los Proveedores, cuando estos lo soliciten, el registro presupuestal de la Orden de Compra. 8. Permitir a los Proveedores durante la Solicitud de Información y/o Cotización, la realización de una visita en las instalaciones de la Entidad Compradora para efectos de presentar su Cotización. 9. Requerir en la Solicitud de Cotización un (1) coordinador de tiempo completo cuando se requiera 30 o más operarios en cualquiera de los perfiles por cada Orden de Compra independientemente de la sede en la que se preste los servicios en la misma ciudad. 10. Conocer el Catálogo y operar adecuadamente la Tienda Virtual del Estado Colombiano. 11. Cumplir con el procedimiento establecido en la Cláusula 6 y Cláusula 10 del presente Acuerdo Marco. 12. Colocar la Orden de Compra por una vigencia mínima de cuatro (4) meses. 13. Si los Procesos de compra de la Entidad Compradora están sujetos a gravámenes adicionales (estampillas), la Entidad Compradora debe indicar el porcentaje y forma de cálculo de los gravámenes (estampillas) distintos a los impuestos nacionales a los que están sujetos sus Procesos de Contratación. 14. Adelantar oportunamente el trámite para registrar al Proveedor en sus sistemas de pago, si la Entidad
Compradora no es usuaria de SIIF. 12.15 Designar un supervisor o interventor para las Órdenes de Compra expedidas y ejecutadas bajo el Acuerdo Marco. El supervisor o interventor designado para la Orden de Compra deberá ejercer el seguimiento, vigilancia y control de la referida de acuerdo con lo establecido en la Ley 1474 de 2011. 16. Aprobar o rechazar las facturas en la oportunidad indicada para el efecto en la Cláusula 10. 17. Abstenerse de generar nuevos eventos de Cotización si está en mora en el pago de una o varias Órdenes de Compra en la Tienda Virtual del Estado Colombiano. 18. Cuidar de los bienes, equipos y maquinaria requeridos para la prestación del Servicio Integral de Aseo y Cafetería y puestos por el Proveedor en las instalaciones de la Entidad Compradora y en el momento de la terminación de la Orden de Compra realizar la devolución de los bienes, equipos y maquinaria adquiridos en condiciones óptimas. 19. Informar oportunamente a la oficina jurídica o a la jefatura asignada por la entidad Compradora cualquier
evento de incumplimiento de las obligaciones del Proveedor. 20. Adelantar las acciones que procedan en caso de incumplimiento. 21. Cumplir con los plazos previstos en el presente Acuerdo Marco. 22. Verificar que el Proveedor cumpla con las condiciones del Catálogo y las especificaciones técnicas establecidas en los documentos del proceso. 23. Dar aviso al Proveedor de manera inmediata cuando algún elemento, equipo o maquinaria presente fallas que impida dar cumplimiento a la actividad. 24. Verificar que el Proveedor entregue el certificado de paz y salvo de aportes a seguridad social, pensiones y salud de sus subordinados de manera anexa a la factura. 25. Entregar a la Entidad Compradora, en caso de que esta lo requiera, la información necesaria para comprobar el cumplimiento del porcentaje mínimo de Víctimas del Conflicto Armados y/o Desmovilizados, incluyendo (i) nombre de los operarios; (ii) números de cédula; y (iii) antigüedad. 26. Cumplir con las disposiciones del Acuerdo Marco durante la vigencia de todas las Órdenes de Compra. 27. Cumplir con los Términos y Condiciones de Uso de la Tienda Virtual del Estado Colombiano. 28. Entregar el comprobante de pago a los Proveedores máximo 30 días calendario después de realizado el pago. 29. Publicar en la Tienda Virtual del Estado Colombiano el acto administrativo sancionatorio mediante el cual la Entidad Compradora impone sanciones al Proveedor como consecuencia de un incumplimiento 30. Finalizar y liquidar la Orden de Compra en la Tienda Virtual del Estado Colombiano una vez culmine la ejecución y pago de esta. 31. Contemplar dentro de su planeación al adquirir Servicios Especiales, particularmente Servicios de Fumigación, que estas labores sean realizadas en los días y horarios establecidos en el Anexo 1. Caso contrario, de solicitar los servicios en horarios y/o días diferentes a los establecidos, los costos de horas extras serán asumidos por la Entidad Compradora al momento del pago de los servicios efectivamente prestados. 32. Registrar dentro de la solicitud de cotización si existen operarios con nivel de riesgo alto con el fin de que el Proveedor pueda cotizar de acuerdo a este requerimiento.</t>
  </si>
  <si>
    <t>MUNDOLIMPIEZA LTDA</t>
  </si>
  <si>
    <t>O21202020080585330</t>
  </si>
  <si>
    <t>EN LIQUIDACION</t>
  </si>
  <si>
    <t>SI</t>
  </si>
  <si>
    <t>EN EJECUCION</t>
  </si>
  <si>
    <t>SIN FECHA DE TERMINACION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</si>
</sst>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164" formatCode="[$-240A]d&quot; de &quot;mmmm&quot; de &quot;yyyy;@"/>
    <numFmt numFmtId="165" formatCode="[$$]#,##0.00"/>
    <numFmt numFmtId="166" formatCode="d&quot; de &quot;mmmm&quot; de &quot;yyyy"/>
    <numFmt numFmtId="167" formatCode="#,##0_ ;\-#,##0\ "/>
    <numFmt numFmtId="168" formatCode="dd/mm/yyyy;@"/>
    <numFmt numFmtId="169" formatCode="[$ $]#,##0"/>
    <numFmt numFmtId="170" formatCode="&quot;$&quot;#,##0"/>
    <numFmt numFmtId="171" formatCode="_-&quot;$&quot;* #,##0_-;\-&quot;$&quot;* #,##0_-;_-&quot;$&quot;* &quot;-&quot;??_-;_-@_-"/>
  </numFmts>
  <fonts count="12" x14ac:knownFonts="1">
    <font>
      <sz val="11"/>
      <color theme="1"/>
      <name val="Calibri"/>
      <family val="2"/>
      <scheme val="minor"/>
    </font>
    <font>
      <b/>
      <sz val="9"/>
      <color rgb="FF000000"/>
      <name val="Calibri"/>
      <family val="2"/>
    </font>
    <font>
      <u/>
      <sz val="11"/>
      <color theme="10"/>
      <name val="Calibri"/>
      <family val="2"/>
      <scheme val="minor"/>
    </font>
    <font>
      <sz val="9"/>
      <name val="Calibri"/>
      <family val="2"/>
    </font>
    <font>
      <u/>
      <sz val="9"/>
      <color theme="10"/>
      <name val="Calibri"/>
      <family val="2"/>
    </font>
    <font>
      <sz val="9"/>
      <color theme="1"/>
      <name val="Calibri"/>
      <family val="2"/>
    </font>
    <font>
      <sz val="9"/>
      <color rgb="FF000000"/>
      <name val="Calibri"/>
      <family val="2"/>
    </font>
    <font>
      <sz val="9"/>
      <color rgb="FF666666"/>
      <name val="Calibri"/>
      <family val="2"/>
    </font>
    <font>
      <sz val="8"/>
      <color rgb="FF000000"/>
      <name val="Arial"/>
      <family val="2"/>
    </font>
    <font>
      <sz val="8"/>
      <color rgb="FF666666"/>
      <name val="Arial"/>
      <family val="2"/>
    </font>
    <font>
      <sz val="10"/>
      <color rgb="FF000000"/>
      <name val="Arial"/>
      <family val="2"/>
    </font>
    <font>
      <vertAlign val="subscript"/>
      <sz val="9"/>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4.9989318521683403E-2"/>
        <bgColor rgb="FF9FC5E8"/>
      </patternFill>
    </fill>
  </fills>
  <borders count="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8">
    <xf numFmtId="0" fontId="0" fillId="0" borderId="0" xfId="0"/>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xf>
    <xf numFmtId="14" fontId="5" fillId="2" borderId="2"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xf>
    <xf numFmtId="0" fontId="6" fillId="3" borderId="2" xfId="0" applyFont="1" applyFill="1" applyBorder="1" applyAlignment="1">
      <alignment wrapText="1"/>
    </xf>
    <xf numFmtId="0" fontId="6" fillId="2" borderId="2" xfId="0" applyFont="1" applyFill="1" applyBorder="1"/>
    <xf numFmtId="0" fontId="6"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2" borderId="2" xfId="1" applyFont="1" applyFill="1" applyBorder="1" applyAlignment="1">
      <alignment horizontal="center" vertical="center"/>
    </xf>
    <xf numFmtId="0" fontId="5" fillId="2" borderId="2" xfId="0" applyFont="1" applyFill="1" applyBorder="1" applyAlignment="1">
      <alignment horizontal="center"/>
    </xf>
    <xf numFmtId="14" fontId="5" fillId="2" borderId="2" xfId="0" applyNumberFormat="1" applyFont="1" applyFill="1" applyBorder="1" applyAlignment="1">
      <alignment horizontal="center"/>
    </xf>
    <xf numFmtId="0" fontId="6" fillId="2" borderId="2" xfId="0" applyFont="1" applyFill="1" applyBorder="1" applyAlignment="1">
      <alignment horizontal="justify" vertical="justify" wrapText="1"/>
    </xf>
    <xf numFmtId="0" fontId="5" fillId="2" borderId="2" xfId="0" applyFont="1" applyFill="1" applyBorder="1"/>
    <xf numFmtId="3" fontId="5" fillId="2" borderId="2" xfId="0" applyNumberFormat="1" applyFont="1" applyFill="1" applyBorder="1"/>
    <xf numFmtId="166" fontId="3" fillId="2" borderId="2" xfId="0" applyNumberFormat="1" applyFont="1" applyFill="1" applyBorder="1" applyAlignment="1">
      <alignment horizontal="center" vertical="center"/>
    </xf>
    <xf numFmtId="164" fontId="6" fillId="2" borderId="2" xfId="0" applyNumberFormat="1" applyFont="1" applyFill="1" applyBorder="1" applyAlignment="1">
      <alignment horizontal="center" vertical="center" wrapText="1"/>
    </xf>
    <xf numFmtId="9" fontId="5" fillId="2" borderId="2" xfId="0" applyNumberFormat="1" applyFont="1" applyFill="1" applyBorder="1"/>
    <xf numFmtId="0" fontId="3" fillId="2" borderId="2" xfId="0"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8" fontId="6" fillId="2" borderId="2" xfId="0" applyNumberFormat="1"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8" fontId="6" fillId="2" borderId="2" xfId="0" applyNumberFormat="1" applyFont="1" applyFill="1" applyBorder="1" applyAlignment="1">
      <alignment horizontal="justify" vertical="center" wrapText="1"/>
    </xf>
    <xf numFmtId="14" fontId="6" fillId="2" borderId="2"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167" fontId="5" fillId="2" borderId="2" xfId="0" applyNumberFormat="1" applyFont="1" applyFill="1" applyBorder="1"/>
    <xf numFmtId="168" fontId="6" fillId="2" borderId="2" xfId="0" applyNumberFormat="1" applyFont="1" applyFill="1" applyBorder="1" applyAlignment="1">
      <alignment horizontal="center" vertical="center"/>
    </xf>
    <xf numFmtId="169" fontId="6" fillId="2" borderId="2" xfId="0" applyNumberFormat="1" applyFont="1" applyFill="1" applyBorder="1" applyAlignment="1">
      <alignment horizontal="center" vertical="center"/>
    </xf>
    <xf numFmtId="169" fontId="3" fillId="2" borderId="2" xfId="0" applyNumberFormat="1" applyFont="1" applyFill="1" applyBorder="1" applyAlignment="1">
      <alignment horizontal="center" vertical="center" wrapText="1"/>
    </xf>
    <xf numFmtId="169" fontId="6" fillId="2" borderId="2" xfId="0" applyNumberFormat="1" applyFont="1" applyFill="1" applyBorder="1" applyAlignment="1">
      <alignment horizontal="center" vertical="center" wrapText="1"/>
    </xf>
    <xf numFmtId="170" fontId="5" fillId="2" borderId="2" xfId="0" applyNumberFormat="1" applyFont="1" applyFill="1" applyBorder="1"/>
    <xf numFmtId="171" fontId="5" fillId="2" borderId="2" xfId="0" applyNumberFormat="1" applyFont="1" applyFill="1" applyBorder="1"/>
    <xf numFmtId="14" fontId="5" fillId="2" borderId="2" xfId="0" applyNumberFormat="1" applyFont="1" applyFill="1" applyBorder="1"/>
    <xf numFmtId="0" fontId="0" fillId="2" borderId="0" xfId="0" applyFill="1"/>
    <xf numFmtId="0" fontId="1" fillId="2" borderId="2" xfId="0" applyFont="1" applyFill="1" applyBorder="1" applyAlignment="1">
      <alignment horizontal="center" vertical="center" wrapText="1"/>
    </xf>
    <xf numFmtId="0" fontId="6" fillId="2" borderId="2" xfId="0" applyFont="1" applyFill="1" applyBorder="1" applyAlignment="1">
      <alignment horizontal="justify" vertical="center"/>
    </xf>
    <xf numFmtId="0" fontId="7" fillId="2" borderId="2" xfId="0" applyFont="1" applyFill="1" applyBorder="1"/>
    <xf numFmtId="0" fontId="4" fillId="2" borderId="2" xfId="1" applyFont="1" applyFill="1" applyBorder="1"/>
    <xf numFmtId="1" fontId="7" fillId="2" borderId="2" xfId="0" applyNumberFormat="1" applyFont="1" applyFill="1" applyBorder="1"/>
    <xf numFmtId="0" fontId="8" fillId="2" borderId="0" xfId="0" applyFont="1" applyFill="1"/>
    <xf numFmtId="0" fontId="6" fillId="2" borderId="2" xfId="0" applyFont="1" applyFill="1" applyBorder="1" applyAlignment="1">
      <alignment horizontal="left" vertical="center" wrapText="1"/>
    </xf>
    <xf numFmtId="1" fontId="5" fillId="2" borderId="2" xfId="0" applyNumberFormat="1" applyFont="1" applyFill="1" applyBorder="1" applyAlignment="1">
      <alignment horizontal="left"/>
    </xf>
    <xf numFmtId="0" fontId="1" fillId="2" borderId="2" xfId="0" applyFont="1" applyFill="1" applyBorder="1"/>
    <xf numFmtId="0" fontId="6" fillId="2" borderId="2" xfId="0" applyFont="1" applyFill="1" applyBorder="1" applyAlignment="1">
      <alignment wrapText="1"/>
    </xf>
    <xf numFmtId="0" fontId="3" fillId="2" borderId="2" xfId="0" applyFont="1" applyFill="1" applyBorder="1" applyAlignment="1">
      <alignment horizontal="left" vertical="center" wrapText="1"/>
    </xf>
    <xf numFmtId="0" fontId="6" fillId="2" borderId="3" xfId="0" applyFont="1" applyFill="1" applyBorder="1"/>
    <xf numFmtId="1" fontId="7" fillId="2" borderId="2" xfId="0" applyNumberFormat="1" applyFont="1" applyFill="1" applyBorder="1" applyAlignment="1">
      <alignment horizontal="center"/>
    </xf>
    <xf numFmtId="0" fontId="6" fillId="2" borderId="4" xfId="0" applyFont="1" applyFill="1" applyBorder="1"/>
    <xf numFmtId="1" fontId="6" fillId="2" borderId="5" xfId="0" applyNumberFormat="1" applyFont="1" applyFill="1" applyBorder="1"/>
    <xf numFmtId="0" fontId="6" fillId="3" borderId="4" xfId="0" applyFont="1" applyFill="1" applyBorder="1"/>
    <xf numFmtId="1" fontId="6" fillId="2" borderId="5" xfId="0" applyNumberFormat="1" applyFont="1" applyFill="1" applyBorder="1" applyAlignment="1">
      <alignment horizontal="right"/>
    </xf>
    <xf numFmtId="1" fontId="6" fillId="2" borderId="4" xfId="0" applyNumberFormat="1" applyFont="1" applyFill="1" applyBorder="1"/>
    <xf numFmtId="0" fontId="8" fillId="2" borderId="0" xfId="0" applyFont="1" applyFill="1" applyAlignment="1">
      <alignment horizontal="left" vertical="center" wrapText="1"/>
    </xf>
    <xf numFmtId="1" fontId="6" fillId="3" borderId="2" xfId="0" applyNumberFormat="1" applyFont="1" applyFill="1" applyBorder="1" applyAlignment="1">
      <alignment horizontal="center"/>
    </xf>
    <xf numFmtId="1" fontId="6" fillId="3" borderId="4" xfId="0" applyNumberFormat="1" applyFont="1" applyFill="1" applyBorder="1"/>
    <xf numFmtId="0" fontId="3" fillId="2" borderId="2" xfId="0" applyFont="1" applyFill="1" applyBorder="1" applyAlignment="1">
      <alignment vertical="top" wrapText="1"/>
    </xf>
    <xf numFmtId="0" fontId="3" fillId="2" borderId="2" xfId="0" applyFont="1" applyFill="1" applyBorder="1" applyAlignment="1">
      <alignment vertical="center" wrapText="1"/>
    </xf>
    <xf numFmtId="0" fontId="3" fillId="2" borderId="2" xfId="0" applyFont="1" applyFill="1" applyBorder="1" applyAlignment="1">
      <alignment horizontal="left" vertical="top" wrapText="1"/>
    </xf>
    <xf numFmtId="1" fontId="9" fillId="2" borderId="0" xfId="0" applyNumberFormat="1" applyFont="1" applyFill="1" applyAlignment="1">
      <alignment horizontal="center"/>
    </xf>
    <xf numFmtId="1" fontId="10" fillId="2" borderId="0" xfId="0" applyNumberFormat="1" applyFont="1" applyFill="1" applyAlignment="1">
      <alignment horizontal="center"/>
    </xf>
    <xf numFmtId="0" fontId="10" fillId="2" borderId="0" xfId="0" applyFont="1" applyFill="1"/>
    <xf numFmtId="0" fontId="11" fillId="2" borderId="2" xfId="0" applyFont="1" applyFill="1" applyBorder="1" applyAlignment="1">
      <alignment vertical="center" wrapText="1"/>
    </xf>
    <xf numFmtId="0" fontId="11" fillId="2" borderId="2" xfId="0" applyFont="1" applyFill="1" applyBorder="1"/>
    <xf numFmtId="0" fontId="6" fillId="2" borderId="0" xfId="0" applyFont="1" applyFill="1" applyAlignment="1">
      <alignment vertical="center"/>
    </xf>
    <xf numFmtId="1" fontId="10" fillId="2" borderId="0" xfId="0" applyNumberFormat="1" applyFont="1" applyFill="1"/>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44">
    <dxf>
      <fill>
        <patternFill>
          <bgColor rgb="FF92D050"/>
        </patternFill>
      </fill>
    </dxf>
    <dxf>
      <fill>
        <patternFill>
          <bgColor rgb="FF92D050"/>
        </patternFill>
      </fill>
    </dxf>
    <dxf>
      <fill>
        <patternFill>
          <bgColor rgb="FF92D050"/>
        </patternFill>
      </fill>
    </dxf>
    <dxf>
      <fill>
        <patternFill patternType="solid">
          <fgColor rgb="FFB7E1CD"/>
          <bgColor rgb="FFB7E1CD"/>
        </patternFill>
      </fill>
    </dxf>
    <dxf>
      <fill>
        <patternFill>
          <bgColor rgb="FF92D050"/>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esus Antonio Angel Torres" id="{218656AE-A57C-4463-BF21-BFC3E0F57EBB}" userId="S::Jesus.Angel@gobiernobogota.gov.co::fa7c316e-f969-42a8-8e6b-bd58e3b68fe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G108" dT="2022-02-17T14:25:49.68" personId="{218656AE-A57C-4463-BF21-BFC3E0F57EBB}" id="{0B241CA0-0998-499E-8FBD-4EA1289482E2}">
    <text>FECHA DE CESION 10-2-2022, PERO JHON INICIO EL 17 $ 9.066.667</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21" Type="http://schemas.openxmlformats.org/officeDocument/2006/relationships/hyperlink" Target="https://community.secop.gov.co/Public/Tendering/OpportunityDetail/Index?noticeUID=CO1.NTC.2561507&amp;isFromPublicArea=True&amp;isModal=False" TargetMode="External"/><Relationship Id="rId42" Type="http://schemas.openxmlformats.org/officeDocument/2006/relationships/hyperlink" Target="https://community.secop.gov.co/Public/Tendering/OpportunityDetail/Index?noticeUID=CO1.NTC.2651570&amp;isFromPublicArea=True&amp;isModal=False" TargetMode="External"/><Relationship Id="rId63" Type="http://schemas.openxmlformats.org/officeDocument/2006/relationships/hyperlink" Target="https://community.secop.gov.co/Public/Tendering/OpportunityDetail/Index?noticeUID=CO1.NTC.2621941&amp;isFromPublicArea=True&amp;isModal=False" TargetMode="External"/><Relationship Id="rId84" Type="http://schemas.openxmlformats.org/officeDocument/2006/relationships/hyperlink" Target="https://community.secop.gov.co/Public/Tendering/OpportunityDetail/Index?noticeUID=CO1.NTC.2618187&amp;isFromPublicArea=True&amp;isModal=False" TargetMode="External"/><Relationship Id="rId138" Type="http://schemas.openxmlformats.org/officeDocument/2006/relationships/hyperlink" Target="https://community.secop.gov.co/Public/Tendering/OpportunityDetail/Index?noticeUID=CO1.NTC.2691696&amp;isFromPublicArea=True&amp;isModal=False" TargetMode="External"/><Relationship Id="rId107" Type="http://schemas.openxmlformats.org/officeDocument/2006/relationships/hyperlink" Target="https://community.secop.gov.co/Public/Tendering/OpportunityDetail/Index?noticeUID=CO1.NTC.2612264&amp;isFromPublicArea=True&amp;isModal=False" TargetMode="External"/><Relationship Id="rId11" Type="http://schemas.openxmlformats.org/officeDocument/2006/relationships/hyperlink" Target="https://community.secop.gov.co/Public/Tendering/OpportunityDetail/Index?noticeUID=CO1.NTC.2545875&amp;isFromPublicArea=True&amp;isModal=False" TargetMode="External"/><Relationship Id="rId32" Type="http://schemas.openxmlformats.org/officeDocument/2006/relationships/hyperlink" Target="https://community.secop.gov.co/Public/Tendering/OpportunityDetail/Index?noticeUID=CO1.NTC.2557139&amp;isFromPublicArea=True&amp;isModal=False" TargetMode="External"/><Relationship Id="rId53" Type="http://schemas.openxmlformats.org/officeDocument/2006/relationships/hyperlink" Target="https://community.secop.gov.co/Public/Tendering/OpportunityDetail/Index?noticeUID=CO1.NTC.2631307&amp;isFromPublicArea=True&amp;isModal=False" TargetMode="External"/><Relationship Id="rId74" Type="http://schemas.openxmlformats.org/officeDocument/2006/relationships/hyperlink" Target="https://community.secop.gov.co/Public/Tendering/OpportunityDetail/Index?noticeUID=CO1.NTC.2602667&amp;isFromPublicArea=True&amp;isModal=False" TargetMode="External"/><Relationship Id="rId128" Type="http://schemas.openxmlformats.org/officeDocument/2006/relationships/hyperlink" Target="https://community.secop.gov.co/Public/Tendering/OpportunityDetail/Index?noticeUID=CO1.NTC.2679501&amp;isFromPublicArea=True&amp;isModal=False" TargetMode="External"/><Relationship Id="rId149" Type="http://schemas.openxmlformats.org/officeDocument/2006/relationships/hyperlink" Target="https://colombiacompra.coupahost.com/order_headers/85247" TargetMode="External"/><Relationship Id="rId5" Type="http://schemas.openxmlformats.org/officeDocument/2006/relationships/hyperlink" Target="https://community.secop.gov.co/Public/Tendering/OpportunityDetail/Index?noticeUID=CO1.NTC.2530194&amp;isFromPublicArea=True&amp;isModal=False" TargetMode="External"/><Relationship Id="rId95" Type="http://schemas.openxmlformats.org/officeDocument/2006/relationships/hyperlink" Target="https://community.secop.gov.co/Public/Tendering/OpportunityDetail/Index?noticeUID=CO1.NTC.2542510&amp;isFromPublicArea=True&amp;isModal=False" TargetMode="External"/><Relationship Id="rId22" Type="http://schemas.openxmlformats.org/officeDocument/2006/relationships/hyperlink" Target="https://community.secop.gov.co/Public/Tendering/OpportunityDetail/Index?noticeUID=CO1.NTC.2560683&amp;isFromPublicArea=True&amp;isModal=False" TargetMode="External"/><Relationship Id="rId27" Type="http://schemas.openxmlformats.org/officeDocument/2006/relationships/hyperlink" Target="https://community.secop.gov.co/Public/Tendering/OpportunityDetail/Index?noticeUID=CO1.NTC.2554550&amp;isFromPublicArea=True&amp;isModal=False" TargetMode="External"/><Relationship Id="rId43" Type="http://schemas.openxmlformats.org/officeDocument/2006/relationships/hyperlink" Target="https://community.secop.gov.co/Public/Tendering/OpportunityDetail/Index?noticeUID=CO1.NTC.2651570&amp;isFromPublicArea=True&amp;isModal=False" TargetMode="External"/><Relationship Id="rId48" Type="http://schemas.openxmlformats.org/officeDocument/2006/relationships/hyperlink" Target="https://community.secop.gov.co/Public/Tendering/OpportunityDetail/Index?noticeUID=CO1.NTC.2648470&amp;isFromPublicArea=True&amp;isModal=False" TargetMode="External"/><Relationship Id="rId64" Type="http://schemas.openxmlformats.org/officeDocument/2006/relationships/hyperlink" Target="https://community.secop.gov.co/Public/Tendering/OpportunityDetail/Index?noticeUID=CO1.NTC.2620611&amp;isFromPublicArea=True&amp;isModal=False" TargetMode="External"/><Relationship Id="rId69" Type="http://schemas.openxmlformats.org/officeDocument/2006/relationships/hyperlink" Target="https://community.secop.gov.co/Public/Tendering/OpportunityDetail/Index?noticeUID=CO1.NTC.2598271&amp;isFromPublicArea=True&amp;isModal=False" TargetMode="External"/><Relationship Id="rId113"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18"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4" Type="http://schemas.openxmlformats.org/officeDocument/2006/relationships/hyperlink" Target="https://community.secop.gov.co/Public/Tendering/OpportunityDetail/Index?noticeUID=CO1.NTC.2693015&amp;isFromPublicArea=True&amp;isModal=False" TargetMode="External"/><Relationship Id="rId139" Type="http://schemas.openxmlformats.org/officeDocument/2006/relationships/hyperlink" Target="https://community.secop.gov.co/Public/Tendering/OpportunityDetail/Index?noticeUID=CO1.NTC.2691897&amp;isFromPublicArea=True&amp;isModal=False" TargetMode="External"/><Relationship Id="rId80" Type="http://schemas.openxmlformats.org/officeDocument/2006/relationships/hyperlink" Target="https://community.secop.gov.co/Public/Tendering/OpportunityDetail/Index?noticeUID=CO1.NTC.2599631&amp;isFromPublicArea=True&amp;isModal=False" TargetMode="External"/><Relationship Id="rId85" Type="http://schemas.openxmlformats.org/officeDocument/2006/relationships/hyperlink" Target="https://community.secop.gov.co/Public/Tendering/OpportunityDetail/Index?noticeUID=CO1.NTC.2618187&amp;isFromPublicArea=True&amp;isModal=False" TargetMode="External"/><Relationship Id="rId150" Type="http://schemas.openxmlformats.org/officeDocument/2006/relationships/vmlDrawing" Target="../drawings/vmlDrawing1.vml"/><Relationship Id="rId12" Type="http://schemas.openxmlformats.org/officeDocument/2006/relationships/hyperlink" Target="https://community.secop.gov.co/Public/Tendering/OpportunityDetail/Index?noticeUID=CO1.NTC.2542887&amp;isFromPublicArea=True&amp;isModal=False" TargetMode="External"/><Relationship Id="rId17" Type="http://schemas.openxmlformats.org/officeDocument/2006/relationships/hyperlink" Target="https://community.secop.gov.co/Public/Tendering/OpportunityDetail/Index?noticeUID=CO1.NTC.2562169&amp;isFromPublicArea=True&amp;isModal=False" TargetMode="External"/><Relationship Id="rId33" Type="http://schemas.openxmlformats.org/officeDocument/2006/relationships/hyperlink" Target="https://community.secop.gov.co/Public/Tendering/OpportunityDetail/Index?noticeUID=CO1.NTC.2557139&amp;isFromPublicArea=True&amp;isModal=False" TargetMode="External"/><Relationship Id="rId38" Type="http://schemas.openxmlformats.org/officeDocument/2006/relationships/hyperlink" Target="https://community.secop.gov.co/Public/Tendering/OpportunityDetail/Index?noticeUID=CO1.NTC.2657229&amp;isFromPublicArea=True&amp;isModal=False" TargetMode="External"/><Relationship Id="rId59" Type="http://schemas.openxmlformats.org/officeDocument/2006/relationships/hyperlink" Target="https://community.secop.gov.co/Public/Tendering/OpportunityDetail/Index?noticeUID=CO1.NTC.2623862&amp;isFromPublicArea=True&amp;isModal=False" TargetMode="External"/><Relationship Id="rId103" Type="http://schemas.openxmlformats.org/officeDocument/2006/relationships/hyperlink" Target="https://community.secop.gov.co/Public/Tendering/OpportunityDetail/Index?noticeUID=CO1.NTC.2598271&amp;isFromPublicArea=True&amp;isModal=False" TargetMode="External"/><Relationship Id="rId108" Type="http://schemas.openxmlformats.org/officeDocument/2006/relationships/hyperlink" Target="https://community.secop.gov.co/Public/Tendering/OpportunityDetail/Index?noticeUID=CO1.NTC.2598636&amp;isFromPublicArea=True&amp;isModal=False" TargetMode="External"/><Relationship Id="rId124" Type="http://schemas.openxmlformats.org/officeDocument/2006/relationships/hyperlink" Target="https://community.secop.gov.co/Public/Tendering/OpportunityDetail/Index?noticeUID=CO1.NTC.2675865&amp;isFromPublicArea=True&amp;isModal=False" TargetMode="External"/><Relationship Id="rId129" Type="http://schemas.openxmlformats.org/officeDocument/2006/relationships/hyperlink" Target="https://community.secop.gov.co/Public/Tendering/OpportunityDetail/Index?noticeUID=CO1.NTC.2558187&amp;isFromPublicArea=True&amp;isModal=False" TargetMode="External"/><Relationship Id="rId54" Type="http://schemas.openxmlformats.org/officeDocument/2006/relationships/hyperlink" Target="https://community.secop.gov.co/Public/Tendering/OpportunityDetail/Index?noticeUID=CO1.NTC.2542887&amp;isFromPublicArea=True&amp;isModal=False" TargetMode="External"/><Relationship Id="rId70" Type="http://schemas.openxmlformats.org/officeDocument/2006/relationships/hyperlink" Target="https://community.secop.gov.co/Public/Tendering/OpportunityDetail/Index?noticeUID=CO1.NTC.2598271&amp;isFromPublicArea=True&amp;isModal=False" TargetMode="External"/><Relationship Id="rId75" Type="http://schemas.openxmlformats.org/officeDocument/2006/relationships/hyperlink" Target="https://community.secop.gov.co/Public/Tendering/OpportunityDetail/Index?noticeUID=CO1.NTC.2600965&amp;isFromPublicArea=True&amp;isModal=False" TargetMode="External"/><Relationship Id="rId91" Type="http://schemas.openxmlformats.org/officeDocument/2006/relationships/hyperlink" Target="https://community.secop.gov.co/Public/Tendering/OpportunityDetail/Index?noticeUID=CO1.NTC.2618187&amp;isFromPublicArea=True&amp;isModal=False" TargetMode="External"/><Relationship Id="rId96" Type="http://schemas.openxmlformats.org/officeDocument/2006/relationships/hyperlink" Target="https://community.secop.gov.co/Public/Tendering/OpportunityDetail/Index?noticeUID=CO1.NTC.2542510&amp;isFromPublicArea=True&amp;isModal=False" TargetMode="External"/><Relationship Id="rId140" Type="http://schemas.openxmlformats.org/officeDocument/2006/relationships/hyperlink" Target="https://community.secop.gov.co/Public/Tendering/OpportunityDetail/Index?noticeUID=CO1.NTC.2712871&amp;isFromPublicArea=True&amp;isModal=False" TargetMode="External"/><Relationship Id="rId145" Type="http://schemas.openxmlformats.org/officeDocument/2006/relationships/hyperlink" Target="https://community.secop.gov.co/Public/Tendering/OpportunityDetail/Index?noticeUID=CO1.NTC.2729178&amp;isFromPublicArea=True&amp;isModal=False" TargetMode="External"/><Relationship Id="rId1" Type="http://schemas.openxmlformats.org/officeDocument/2006/relationships/hyperlink" Target="https://community.secop.gov.co/Public/Tendering/OpportunityDetail/Index?noticeUID=CO1.NTC.2504477&amp;isFromPublicArea=True&amp;isModal=False" TargetMode="External"/><Relationship Id="rId6" Type="http://schemas.openxmlformats.org/officeDocument/2006/relationships/hyperlink" Target="https://community.secop.gov.co/Public/Tendering/OpportunityDetail/Index?noticeUID=CO1.NTC.2529439&amp;isFromPublicArea=True&amp;isModal=False" TargetMode="External"/><Relationship Id="rId23" Type="http://schemas.openxmlformats.org/officeDocument/2006/relationships/hyperlink" Target="https://community.secop.gov.co/Public/Tendering/OpportunityDetail/Index?noticeUID=CO1.NTC.2558628&amp;isFromPublicArea=True&amp;isModal=False" TargetMode="External"/><Relationship Id="rId28" Type="http://schemas.openxmlformats.org/officeDocument/2006/relationships/hyperlink" Target="https://community.secop.gov.co/Public/Tendering/OpportunityDetail/Index?noticeUID=CO1.NTC.2530552&amp;isFromPublicArea=True&amp;isModal=False" TargetMode="External"/><Relationship Id="rId49" Type="http://schemas.openxmlformats.org/officeDocument/2006/relationships/hyperlink" Target="https://community.secop.gov.co/Public/Tendering/OpportunityDetail/Index?noticeUID=CO1.NTC.2648469&amp;isFromPublicArea=True&amp;isModal=False" TargetMode="External"/><Relationship Id="rId114"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19"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44" Type="http://schemas.openxmlformats.org/officeDocument/2006/relationships/hyperlink" Target="https://community.secop.gov.co/Public/Tendering/OpportunityDetail/Index?noticeUID=CO1.NTC.2647234&amp;isFromPublicArea=True&amp;isModal=False" TargetMode="External"/><Relationship Id="rId60" Type="http://schemas.openxmlformats.org/officeDocument/2006/relationships/hyperlink" Target="https://community.secop.gov.co/Public/Tendering/OpportunityDetail/Index?noticeUID=CO1.NTC.2618623&amp;isFromPublicArea=True&amp;isModal=False" TargetMode="External"/><Relationship Id="rId65" Type="http://schemas.openxmlformats.org/officeDocument/2006/relationships/hyperlink" Target="https://community.secop.gov.co/Public/Tendering/OpportunityDetail/Index?noticeUID=CO1.NTC.2617582&amp;isFromPublicArea=True&amp;isModal=False" TargetMode="External"/><Relationship Id="rId81" Type="http://schemas.openxmlformats.org/officeDocument/2006/relationships/hyperlink" Target="https://community.secop.gov.co/Public/Tendering/OpportunityDetail/Index?noticeUID=CO1.NTC.2598374&amp;isFromPublicArea=True&amp;isModal=False" TargetMode="External"/><Relationship Id="rId86" Type="http://schemas.openxmlformats.org/officeDocument/2006/relationships/hyperlink" Target="https://community.secop.gov.co/Public/Tendering/OpportunityDetail/Index?noticeUID=CO1.NTC.2618187&amp;isFromPublicArea=True&amp;isModal=False" TargetMode="External"/><Relationship Id="rId130" Type="http://schemas.openxmlformats.org/officeDocument/2006/relationships/hyperlink" Target="https://community.secop.gov.co/Public/Tendering/OpportunityDetail/Index?noticeUID=CO1.NTC.2693439&amp;isFromPublicArea=True&amp;isModal=False" TargetMode="External"/><Relationship Id="rId135" Type="http://schemas.openxmlformats.org/officeDocument/2006/relationships/hyperlink" Target="https://community.secop.gov.co/Public/Tendering/OpportunityDetail/Index?noticeUID=CO1.NTC.2686225&amp;isFromPublicArea=True&amp;isModal=False" TargetMode="External"/><Relationship Id="rId151" Type="http://schemas.openxmlformats.org/officeDocument/2006/relationships/comments" Target="../comments1.xml"/><Relationship Id="rId13" Type="http://schemas.openxmlformats.org/officeDocument/2006/relationships/hyperlink" Target="https://community.secop.gov.co/Public/Tendering/OpportunityDetail/Index?noticeUID=CO1.NTC.2542512&amp;isFromPublicArea=True&amp;isModal=False" TargetMode="External"/><Relationship Id="rId18" Type="http://schemas.openxmlformats.org/officeDocument/2006/relationships/hyperlink" Target="https://community.secop.gov.co/Public/Tendering/OpportunityDetail/Index?noticeUID=CO1.NTC.2572387&amp;isFromPublicArea=True&amp;isModal=False" TargetMode="External"/><Relationship Id="rId39" Type="http://schemas.openxmlformats.org/officeDocument/2006/relationships/hyperlink" Target="https://community.secop.gov.co/Public/Tendering/OpportunityDetail/Index?noticeUID=CO1.NTC.2653169&amp;isFromPublicArea=True&amp;isModal=False" TargetMode="External"/><Relationship Id="rId109" Type="http://schemas.openxmlformats.org/officeDocument/2006/relationships/hyperlink" Target="https://community.secop.gov.co/Public/Tendering/OpportunityDetail/Index?noticeUID=CO1.NTC.2657229&amp;isFromPublicArea=True&amp;isModal=False" TargetMode="External"/><Relationship Id="rId34" Type="http://schemas.openxmlformats.org/officeDocument/2006/relationships/hyperlink" Target="https://community.secop.gov.co/Public/Tendering/OpportunityDetail/Index?noticeUID=CO1.NTC.2557139&amp;isFromPublicArea=True&amp;isModal=False" TargetMode="External"/><Relationship Id="rId50" Type="http://schemas.openxmlformats.org/officeDocument/2006/relationships/hyperlink" Target="https://community.secop.gov.co/Public/Tendering/OpportunityDetail/Index?noticeUID=CO1.NTC.2607983&amp;isFromPublicArea=True&amp;isModal=False" TargetMode="External"/><Relationship Id="rId55" Type="http://schemas.openxmlformats.org/officeDocument/2006/relationships/hyperlink" Target="https://community.secop.gov.co/Public/Tendering/OpportunityDetail/Index?noticeUID=CO1.NTC.2542887&amp;isFromPublicArea=True&amp;isModal=False" TargetMode="External"/><Relationship Id="rId76" Type="http://schemas.openxmlformats.org/officeDocument/2006/relationships/hyperlink" Target="https://community.secop.gov.co/Public/Tendering/OpportunityDetail/Index?noticeUID=CO1.NTC.2599041&amp;isFromPublicArea=True&amp;isModal=False" TargetMode="External"/><Relationship Id="rId97" Type="http://schemas.openxmlformats.org/officeDocument/2006/relationships/hyperlink" Target="https://community.secop.gov.co/Public/Tendering/OpportunityDetail/Index?noticeUID=CO1.NTC.2542510&amp;isFromPublicArea=True&amp;isModal=False" TargetMode="External"/><Relationship Id="rId104" Type="http://schemas.openxmlformats.org/officeDocument/2006/relationships/hyperlink" Target="https://community.secop.gov.co/Public/Tendering/OpportunityDetail/Index?noticeUID=CO1.NTC.2598271&amp;isFromPublicArea=True&amp;isModal=False" TargetMode="External"/><Relationship Id="rId120"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25" Type="http://schemas.openxmlformats.org/officeDocument/2006/relationships/hyperlink" Target="https://community.secop.gov.co/Public/Tendering/OpportunityDetail/Index?noticeUID=CO1.NTC.2675865&amp;isFromPublicArea=True&amp;isModal=False" TargetMode="External"/><Relationship Id="rId141" Type="http://schemas.openxmlformats.org/officeDocument/2006/relationships/hyperlink" Target="https://community.secop.gov.co/Public/Tendering/OpportunityDetail/Index?noticeUID=CO1.NTC.2712871&amp;isFromPublicArea=True&amp;isModal=False" TargetMode="External"/><Relationship Id="rId146" Type="http://schemas.openxmlformats.org/officeDocument/2006/relationships/hyperlink" Target="https://community.secop.gov.co/Public/Tendering/OpportunityDetail/Index?noticeUID=CO1.NTC.2761042&amp;isFromPublicArea=True&amp;isModal=False" TargetMode="External"/><Relationship Id="rId7" Type="http://schemas.openxmlformats.org/officeDocument/2006/relationships/hyperlink" Target="https://community.secop.gov.co/Public/Tendering/OpportunityDetail/Index?noticeUID=CO1.NTC.2533899&amp;isFromPublicArea=True&amp;isModal=False" TargetMode="External"/><Relationship Id="rId71" Type="http://schemas.openxmlformats.org/officeDocument/2006/relationships/hyperlink" Target="https://community.secop.gov.co/Public/Tendering/OpportunityDetail/Index?noticeUID=CO1.NTC.2611756&amp;isFromPublicArea=True&amp;isModal=False" TargetMode="External"/><Relationship Id="rId92" Type="http://schemas.openxmlformats.org/officeDocument/2006/relationships/hyperlink" Target="https://community.secop.gov.co/Public/Tendering/OpportunityDetail/Index?noticeUID=CO1.NTC.2618187&amp;isFromPublicArea=True&amp;isModal=False" TargetMode="External"/><Relationship Id="rId2" Type="http://schemas.openxmlformats.org/officeDocument/2006/relationships/hyperlink" Target="https://community.secop.gov.co/Public/Tendering/OpportunityDetail/Index?noticeUID=CO1.NTC.2520050&amp;isFromPublicArea=True&amp;isModal=False" TargetMode="External"/><Relationship Id="rId29" Type="http://schemas.openxmlformats.org/officeDocument/2006/relationships/hyperlink" Target="https://community.secop.gov.co/Public/Tendering/OpportunityDetail/Index?noticeUID=CO1.NTC.2530552&amp;isFromPublicArea=True&amp;isModal=False" TargetMode="External"/><Relationship Id="rId24" Type="http://schemas.openxmlformats.org/officeDocument/2006/relationships/hyperlink" Target="https://community.secop.gov.co/Public/Tendering/OpportunityDetail/Index?noticeUID=CO1.NTC.2558616&amp;isFromPublicArea=True&amp;isModal=False" TargetMode="External"/><Relationship Id="rId40" Type="http://schemas.openxmlformats.org/officeDocument/2006/relationships/hyperlink" Target="https://community.secop.gov.co/Public/Tendering/OpportunityDetail/Index?noticeUID=CO1.NTC.2652333&amp;isFromPublicArea=True&amp;isModal=False" TargetMode="External"/><Relationship Id="rId45" Type="http://schemas.openxmlformats.org/officeDocument/2006/relationships/hyperlink" Target="https://community.secop.gov.co/Public/Tendering/OpportunityDetail/Index?noticeUID=CO1.NTC.2649297&amp;isFromPublicArea=True&amp;isModal=False" TargetMode="External"/><Relationship Id="rId66" Type="http://schemas.openxmlformats.org/officeDocument/2006/relationships/hyperlink" Target="https://community.secop.gov.co/Public/Tendering/OpportunityDetail/Index?noticeUID=CO1.NTC.2616710&amp;isFromPublicArea=True&amp;isModal=False" TargetMode="External"/><Relationship Id="rId87" Type="http://schemas.openxmlformats.org/officeDocument/2006/relationships/hyperlink" Target="https://community.secop.gov.co/Public/Tendering/OpportunityDetail/Index?noticeUID=CO1.NTC.2618187&amp;isFromPublicArea=True&amp;isModal=False" TargetMode="External"/><Relationship Id="rId110"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15"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1" Type="http://schemas.openxmlformats.org/officeDocument/2006/relationships/hyperlink" Target="https://community.secop.gov.co/Public/Tendering/OpportunityDetail/Index?noticeUID=CO1.NTC.2693439&amp;isFromPublicArea=True&amp;isModal=False" TargetMode="External"/><Relationship Id="rId136" Type="http://schemas.openxmlformats.org/officeDocument/2006/relationships/hyperlink" Target="https://community.secop.gov.co/Public/Tendering/OpportunityDetail/Index?noticeUID=CO1.NTC.2696709&amp;isFromPublicArea=True&amp;isModal=False" TargetMode="External"/><Relationship Id="rId61" Type="http://schemas.openxmlformats.org/officeDocument/2006/relationships/hyperlink" Target="https://community.secop.gov.co/Public/Tendering/OpportunityDetail/Index?noticeUID=CO1.NTC.2624908&amp;isFromPublicArea=True&amp;isModal=False" TargetMode="External"/><Relationship Id="rId82" Type="http://schemas.openxmlformats.org/officeDocument/2006/relationships/hyperlink" Target="https://community.secop.gov.co/Public/Tendering/OpportunityDetail/Index?noticeUID=CO1.NTC.2618187&amp;isFromPublicArea=True&amp;isModal=False" TargetMode="External"/><Relationship Id="rId152" Type="http://schemas.microsoft.com/office/2017/10/relationships/threadedComment" Target="../threadedComments/threadedComment1.xml"/><Relationship Id="rId19" Type="http://schemas.openxmlformats.org/officeDocument/2006/relationships/hyperlink" Target="https://community.secop.gov.co/Public/Tendering/OpportunityDetail/Index?noticeUID=CO1.NTC.2561661&amp;isFromPublicArea=True&amp;isModal=False" TargetMode="External"/><Relationship Id="rId14" Type="http://schemas.openxmlformats.org/officeDocument/2006/relationships/hyperlink" Target="https://community.secop.gov.co/Public/Tendering/OpportunityDetail/Index?noticeUID=CO1.NTC.2541983&amp;isFromPublicArea=True&amp;isModal=False" TargetMode="External"/><Relationship Id="rId30" Type="http://schemas.openxmlformats.org/officeDocument/2006/relationships/hyperlink" Target="https://community.secop.gov.co/Public/Tendering/OpportunityDetail/Index?noticeUID=CO1.NTC.2530552&amp;isFromPublicArea=True&amp;isModal=False" TargetMode="External"/><Relationship Id="rId35" Type="http://schemas.openxmlformats.org/officeDocument/2006/relationships/hyperlink" Target="https://community.secop.gov.co/Public/Tendering/OpportunityDetail/Index?noticeUID=CO1.NTC.2535601&amp;isFromPublicArea=True&amp;isModal=False" TargetMode="External"/><Relationship Id="rId56" Type="http://schemas.openxmlformats.org/officeDocument/2006/relationships/hyperlink" Target="https://community.secop.gov.co/Public/Tendering/OpportunityDetail/Index?noticeUID=CO1.NTC.2618187&amp;isFromPublicArea=True&amp;isModal=False" TargetMode="External"/><Relationship Id="rId77" Type="http://schemas.openxmlformats.org/officeDocument/2006/relationships/hyperlink" Target="https://community.secop.gov.co/Public/Tendering/OpportunityDetail/Index?noticeUID=CO1.NTC.2599041&amp;isFromPublicArea=True&amp;isModal=False" TargetMode="External"/><Relationship Id="rId100" Type="http://schemas.openxmlformats.org/officeDocument/2006/relationships/hyperlink" Target="https://community.secop.gov.co/Public/Tendering/OpportunityDetail/Index?noticeUID=CO1.NTC.2541987&amp;isFromPublicArea=True&amp;isModal=False" TargetMode="External"/><Relationship Id="rId105" Type="http://schemas.openxmlformats.org/officeDocument/2006/relationships/hyperlink" Target="https://community.secop.gov.co/Public/Tendering/OpportunityDetail/Index?noticeUID=CO1.NTC.2612264&amp;isFromPublicArea=True&amp;isModal=False" TargetMode="External"/><Relationship Id="rId126" Type="http://schemas.openxmlformats.org/officeDocument/2006/relationships/hyperlink" Target="https://community.secop.gov.co/Public/Tendering/OpportunityDetail/Index?noticeUID=CO1.NTC.2649757&amp;isFromPublicArea=True&amp;isModal=False" TargetMode="External"/><Relationship Id="rId147" Type="http://schemas.openxmlformats.org/officeDocument/2006/relationships/hyperlink" Target="https://community.secop.gov.co/Public/Tendering/OpportunityDetail/Index?noticeUID=CO1.NTC.2742211&amp;isFromPublicArea=True&amp;isModal=False" TargetMode="External"/><Relationship Id="rId8" Type="http://schemas.openxmlformats.org/officeDocument/2006/relationships/hyperlink" Target="https://community.secop.gov.co/Public/Tendering/OpportunityDetail/Index?noticeUID=CO1.NTC.2533899&amp;isFromPublicArea=True&amp;isModal=False" TargetMode="External"/><Relationship Id="rId51" Type="http://schemas.openxmlformats.org/officeDocument/2006/relationships/hyperlink" Target="https://community.secop.gov.co/Public/Tendering/OpportunityDetail/Index?noticeUID=CO1.NTC.2607983&amp;isFromPublicArea=True&amp;isModal=False" TargetMode="External"/><Relationship Id="rId72" Type="http://schemas.openxmlformats.org/officeDocument/2006/relationships/hyperlink" Target="https://community.secop.gov.co/Public/Tendering/OpportunityDetail/Index?noticeUID=CO1.NTC.2557139&amp;isFromPublicArea=True&amp;isModal=False" TargetMode="External"/><Relationship Id="rId93" Type="http://schemas.openxmlformats.org/officeDocument/2006/relationships/hyperlink" Target="https://community.secop.gov.co/Public/Tendering/OpportunityDetail/Index?noticeUID=CO1.NTC.2618187&amp;isFromPublicArea=True&amp;isModal=False" TargetMode="External"/><Relationship Id="rId98" Type="http://schemas.openxmlformats.org/officeDocument/2006/relationships/hyperlink" Target="https://community.secop.gov.co/Public/Tendering/OpportunityDetail/Index?noticeUID=CO1.NTC.2541987&amp;isFromPublicArea=True&amp;isModal=False" TargetMode="External"/><Relationship Id="rId121" Type="http://schemas.openxmlformats.org/officeDocument/2006/relationships/hyperlink" Target="https://community.secop.gov.co/Public/Tendering/OpportunityDetail/Index?noticeUID=CO1.NTC.2676143&amp;isFromPublicArea=True&amp;isModal=False" TargetMode="External"/><Relationship Id="rId142" Type="http://schemas.openxmlformats.org/officeDocument/2006/relationships/hyperlink" Target="https://community.secop.gov.co/Public/Tendering/OpportunityDetail/Index?noticeUID=CO1.NTC.2712871&amp;isFromPublicArea=True&amp;isModal=False" TargetMode="External"/><Relationship Id="rId3" Type="http://schemas.openxmlformats.org/officeDocument/2006/relationships/hyperlink" Target="https://community.secop.gov.co/Public/Tendering/OpportunityDetail/Index?noticeUID=CO1.NTC.2519798&amp;isFromPublicArea=True&amp;isModal=False" TargetMode="External"/><Relationship Id="rId25" Type="http://schemas.openxmlformats.org/officeDocument/2006/relationships/hyperlink" Target="https://community.secop.gov.co/Public/Tendering/OpportunityDetail/Index?noticeUID=CO1.NTC.2558187&amp;isFromPublicArea=True&amp;isModal=False" TargetMode="External"/><Relationship Id="rId46" Type="http://schemas.openxmlformats.org/officeDocument/2006/relationships/hyperlink" Target="https://community.secop.gov.co/Public/Tendering/OpportunityDetail/Index?noticeUID=CO1.NTC.2649288&amp;isFromPublicArea=True&amp;isModal=False" TargetMode="External"/><Relationship Id="rId67" Type="http://schemas.openxmlformats.org/officeDocument/2006/relationships/hyperlink" Target="https://community.secop.gov.co/Public/Tendering/OpportunityDetail/Index?noticeUID=CO1.NTC.2614608&amp;isFromPublicArea=True&amp;isModal=False" TargetMode="External"/><Relationship Id="rId116"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7" Type="http://schemas.openxmlformats.org/officeDocument/2006/relationships/hyperlink" Target="https://community.secop.gov.co/Public/Tendering/OpportunityDetail/Index?noticeUID=CO1.NTC.2691696&amp;isFromPublicArea=True&amp;isModal=False" TargetMode="External"/><Relationship Id="rId20" Type="http://schemas.openxmlformats.org/officeDocument/2006/relationships/hyperlink" Target="https://community.secop.gov.co/Public/Tendering/OpportunityDetail/Index?noticeUID=CO1.NTC.2561369&amp;isFromPublicArea=True&amp;isModal=False" TargetMode="External"/><Relationship Id="rId41" Type="http://schemas.openxmlformats.org/officeDocument/2006/relationships/hyperlink" Target="https://community.secop.gov.co/Public/Tendering/OpportunityDetail/Index?noticeUID=CO1.NTC.2651671&amp;isFromPublicArea=True&amp;isModal=False" TargetMode="External"/><Relationship Id="rId62" Type="http://schemas.openxmlformats.org/officeDocument/2006/relationships/hyperlink" Target="https://community.secop.gov.co/Public/Tendering/OpportunityDetail/Index?noticeUID=CO1.NTC.2558616&amp;isFromPublicArea=True&amp;isModal=False" TargetMode="External"/><Relationship Id="rId83" Type="http://schemas.openxmlformats.org/officeDocument/2006/relationships/hyperlink" Target="https://community.secop.gov.co/Public/Tendering/OpportunityDetail/Index?noticeUID=CO1.NTC.2618187&amp;isFromPublicArea=True&amp;isModal=False" TargetMode="External"/><Relationship Id="rId88" Type="http://schemas.openxmlformats.org/officeDocument/2006/relationships/hyperlink" Target="https://community.secop.gov.co/Public/Tendering/OpportunityDetail/Index?noticeUID=CO1.NTC.2618187&amp;isFromPublicArea=True&amp;isModal=False" TargetMode="External"/><Relationship Id="rId111"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2" Type="http://schemas.openxmlformats.org/officeDocument/2006/relationships/hyperlink" Target="https://community.secop.gov.co/Public/Tendering/OpportunityDetail/Index?noticeUID=CO1.NTC.2693439&amp;isFromPublicArea=True&amp;isModal=False" TargetMode="External"/><Relationship Id="rId15" Type="http://schemas.openxmlformats.org/officeDocument/2006/relationships/hyperlink" Target="https://community.secop.gov.co/Public/Tendering/OpportunityDetail/Index?noticeUID=CO1.NTC.2542514&amp;isFromPublicArea=True&amp;isModal=False" TargetMode="External"/><Relationship Id="rId36" Type="http://schemas.openxmlformats.org/officeDocument/2006/relationships/hyperlink" Target="https://community.secop.gov.co/Public/Tendering/OpportunityDetail/Index?noticeUID=CO1.NTC.2598636&amp;isFromPublicArea=True&amp;isModal=False" TargetMode="External"/><Relationship Id="rId57" Type="http://schemas.openxmlformats.org/officeDocument/2006/relationships/hyperlink" Target="https://community.secop.gov.co/Public/Tendering/OpportunityDetail/Index?noticeUID=CO1.NTC.2618187&amp;isFromPublicArea=True&amp;isModal=False" TargetMode="External"/><Relationship Id="rId106" Type="http://schemas.openxmlformats.org/officeDocument/2006/relationships/hyperlink" Target="https://community.secop.gov.co/Public/Tendering/OpportunityDetail/Index?noticeUID=CO1.NTC.2612264&amp;isFromPublicArea=True&amp;isModal=False" TargetMode="External"/><Relationship Id="rId127" Type="http://schemas.openxmlformats.org/officeDocument/2006/relationships/hyperlink" Target="https://community.secop.gov.co/Public/Tendering/OpportunityDetail/Index?noticeUID=CO1.NTC.2649754&amp;isFromPublicArea=True&amp;isModal=False" TargetMode="External"/><Relationship Id="rId10" Type="http://schemas.openxmlformats.org/officeDocument/2006/relationships/hyperlink" Target="https://community.secop.gov.co/Public/Tendering/OpportunityDetail/Index?noticeUID=CO1.NTC.2546077&amp;isFromPublicArea=True&amp;isModal=False" TargetMode="External"/><Relationship Id="rId31" Type="http://schemas.openxmlformats.org/officeDocument/2006/relationships/hyperlink" Target="https://community.secop.gov.co/Public/Tendering/OpportunityDetail/Index?noticeUID=CO1.NTC.2557139&amp;isFromPublicArea=True&amp;isModal=False" TargetMode="External"/><Relationship Id="rId52" Type="http://schemas.openxmlformats.org/officeDocument/2006/relationships/hyperlink" Target="https://community.secop.gov.co/Public/Tendering/OpportunityDetail/Index?noticeUID=CO1.NTC.2634386&amp;isFromPublicArea=True&amp;isModal=False" TargetMode="External"/><Relationship Id="rId73" Type="http://schemas.openxmlformats.org/officeDocument/2006/relationships/hyperlink" Target="https://community.secop.gov.co/Public/Tendering/OpportunityDetail/Index?noticeUID=CO1.NTC.2604336&amp;isFromPublicArea=True&amp;isModal=False" TargetMode="External"/><Relationship Id="rId78" Type="http://schemas.openxmlformats.org/officeDocument/2006/relationships/hyperlink" Target="https://community.secop.gov.co/Public/Tendering/OpportunityDetail/Index?noticeUID=CO1.NTC.2600215&amp;isFromPublicArea=True&amp;isModal=False" TargetMode="External"/><Relationship Id="rId94" Type="http://schemas.openxmlformats.org/officeDocument/2006/relationships/hyperlink" Target="https://community.secop.gov.co/Public/Tendering/OpportunityDetail/Index?noticeUID=CO1.NTC.2646280&amp;isFromPublicArea=True&amp;isModal=False" TargetMode="External"/><Relationship Id="rId99" Type="http://schemas.openxmlformats.org/officeDocument/2006/relationships/hyperlink" Target="https://community.secop.gov.co/Public/Tendering/OpportunityDetail/Index?noticeUID=CO1.NTC.2541987&amp;isFromPublicArea=True&amp;isModal=False" TargetMode="External"/><Relationship Id="rId101" Type="http://schemas.openxmlformats.org/officeDocument/2006/relationships/hyperlink" Target="https://community.secop.gov.co/Public/Tendering/OpportunityDetail/Index?noticeUID=CO1.NTC.2541987&amp;isFromPublicArea=True&amp;isModal=False" TargetMode="External"/><Relationship Id="rId122" Type="http://schemas.openxmlformats.org/officeDocument/2006/relationships/hyperlink" Target="https://community.secop.gov.co/Public/Tendering/OpportunityDetail/Index?noticeUID=CO1.NTC.2675730&amp;isFromPublicArea=True&amp;isModal=False" TargetMode="External"/><Relationship Id="rId143" Type="http://schemas.openxmlformats.org/officeDocument/2006/relationships/hyperlink" Target="https://community.secop.gov.co/Public/Tendering/OpportunityDetail/Index?noticeUID=CO1.NTC.2730265&amp;isFromPublicArea=True&amp;isModal=False" TargetMode="External"/><Relationship Id="rId148" Type="http://schemas.openxmlformats.org/officeDocument/2006/relationships/hyperlink" Target="https://community.secop.gov.co/Public/Tendering/OpportunityDetail/Index?noticeUID=CO1.NTC.2758679&amp;isFromPublicArea=True&amp;isModal=False" TargetMode="External"/><Relationship Id="rId4" Type="http://schemas.openxmlformats.org/officeDocument/2006/relationships/hyperlink" Target="https://community.secop.gov.co/Public/Tendering/OpportunityDetail/Index?noticeUID=CO1.NTC.2519675&amp;isFromPublicArea=True&amp;isModal=False" TargetMode="External"/><Relationship Id="rId9" Type="http://schemas.openxmlformats.org/officeDocument/2006/relationships/hyperlink" Target="https://community.secop.gov.co/Public/Tendering/OpportunityDetail/Index?noticeUID=CO1.NTC.2530552&amp;isFromPublicArea=True&amp;isModal=False" TargetMode="External"/><Relationship Id="rId26" Type="http://schemas.openxmlformats.org/officeDocument/2006/relationships/hyperlink" Target="https://community.secop.gov.co/Public/Tendering/OpportunityDetail/Index?noticeUID=CO1.NTC.2558095&amp;isFromPublicArea=True&amp;isModal=False" TargetMode="External"/><Relationship Id="rId47" Type="http://schemas.openxmlformats.org/officeDocument/2006/relationships/hyperlink" Target="https://community.secop.gov.co/Public/Tendering/OpportunityDetail/Index?noticeUID=CO1.NTC.2649279&amp;isFromPublicArea=True&amp;isModal=False" TargetMode="External"/><Relationship Id="rId68" Type="http://schemas.openxmlformats.org/officeDocument/2006/relationships/hyperlink" Target="https://community.secop.gov.co/Public/Tendering/OpportunityDetail/Index?noticeUID=CO1.NTC.2504477&amp;isFromPublicArea=True&amp;isModal=False" TargetMode="External"/><Relationship Id="rId89" Type="http://schemas.openxmlformats.org/officeDocument/2006/relationships/hyperlink" Target="https://community.secop.gov.co/Public/Tendering/OpportunityDetail/Index?noticeUID=CO1.NTC.2618187&amp;isFromPublicArea=True&amp;isModal=False" TargetMode="External"/><Relationship Id="rId112" Type="http://schemas.openxmlformats.org/officeDocument/2006/relationships/hyperlink" Target="https://community.secop.gov.co/Public/Common/GoogleReCaptcha/Index?previousUrl=https%3a%2f%2fcommunity.secop.gov.co%2fPublic%2fTendering%2fOpportunityDetail%2fIndex%3fnoticeUID%3dCO1.NTC.2649541%26isFromPublicArea%3dTrue%26isModal%3dFalse" TargetMode="External"/><Relationship Id="rId133" Type="http://schemas.openxmlformats.org/officeDocument/2006/relationships/hyperlink" Target="https://community.secop.gov.co/Public/Tendering/OpportunityDetail/Index?noticeUID=CO1.NTC.2693439&amp;isFromPublicArea=True&amp;isModal=False" TargetMode="External"/><Relationship Id="rId16" Type="http://schemas.openxmlformats.org/officeDocument/2006/relationships/hyperlink" Target="https://community.secop.gov.co/Public/Tendering/OpportunityDetail/Index?noticeUID=CO1.NTC.2554895&amp;isFromPublicArea=True&amp;isModal=False" TargetMode="External"/><Relationship Id="rId37" Type="http://schemas.openxmlformats.org/officeDocument/2006/relationships/hyperlink" Target="https://community.secop.gov.co/Public/Tendering/OpportunityDetail/Index?noticeUID=CO1.NTC.2598636&amp;isFromPublicArea=True&amp;isModal=False" TargetMode="External"/><Relationship Id="rId58" Type="http://schemas.openxmlformats.org/officeDocument/2006/relationships/hyperlink" Target="https://community.secop.gov.co/Public/Tendering/OpportunityDetail/Index?noticeUID=CO1.NTC.2618187&amp;isFromPublicArea=True&amp;isModal=False" TargetMode="External"/><Relationship Id="rId79" Type="http://schemas.openxmlformats.org/officeDocument/2006/relationships/hyperlink" Target="https://community.secop.gov.co/Public/Tendering/OpportunityDetail/Index?noticeUID=CO1.NTC.2541985&amp;isFromPublicArea=True&amp;isModal=False" TargetMode="External"/><Relationship Id="rId102" Type="http://schemas.openxmlformats.org/officeDocument/2006/relationships/hyperlink" Target="https://community.secop.gov.co/Public/Tendering/OpportunityDetail/Index?noticeUID=CO1.NTC.2541987&amp;isFromPublicArea=True&amp;isModal=False" TargetMode="External"/><Relationship Id="rId123" Type="http://schemas.openxmlformats.org/officeDocument/2006/relationships/hyperlink" Target="https://community.secop.gov.co/Public/Tendering/OpportunityDetail/Index?noticeUID=CO1.NTC.2675865&amp;isFromPublicArea=True&amp;isModal=False" TargetMode="External"/><Relationship Id="rId144" Type="http://schemas.openxmlformats.org/officeDocument/2006/relationships/hyperlink" Target="https://community.secop.gov.co/Public/Tendering/OpportunityDetail/Index?noticeUID=CO1.NTC.2739370&amp;isFromPublicArea=True&amp;isModal=False" TargetMode="External"/><Relationship Id="rId90" Type="http://schemas.openxmlformats.org/officeDocument/2006/relationships/hyperlink" Target="https://community.secop.gov.co/Public/Tendering/OpportunityDetail/Index?noticeUID=CO1.NTC.2618187&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8F00-B74A-4C1D-AFEB-E8B5039D2B2E}">
  <dimension ref="A1:CY151"/>
  <sheetViews>
    <sheetView tabSelected="1" topLeftCell="Q34" workbookViewId="0">
      <selection activeCell="N3" sqref="N3"/>
    </sheetView>
  </sheetViews>
  <sheetFormatPr baseColWidth="10" defaultRowHeight="20.25" customHeight="1" x14ac:dyDescent="0.25"/>
  <cols>
    <col min="17" max="17" width="23" customWidth="1"/>
    <col min="18" max="18" width="16.85546875" bestFit="1" customWidth="1"/>
    <col min="19" max="19" width="20.140625" bestFit="1" customWidth="1"/>
    <col min="20" max="20" width="27.85546875" bestFit="1" customWidth="1"/>
    <col min="93" max="93" width="21.140625" customWidth="1"/>
    <col min="104" max="16384" width="11.42578125" style="41"/>
  </cols>
  <sheetData>
    <row r="1" spans="1:103" ht="20.25" customHeight="1" x14ac:dyDescent="0.25">
      <c r="A1" s="73" t="s">
        <v>0</v>
      </c>
      <c r="B1" s="73" t="s">
        <v>1</v>
      </c>
      <c r="C1" s="73" t="s">
        <v>2</v>
      </c>
      <c r="D1" s="73" t="s">
        <v>3</v>
      </c>
      <c r="E1" s="73" t="s">
        <v>4</v>
      </c>
      <c r="F1" s="73" t="s">
        <v>5</v>
      </c>
      <c r="G1" s="73" t="s">
        <v>6</v>
      </c>
      <c r="H1" s="73" t="s">
        <v>7</v>
      </c>
      <c r="I1" s="73" t="s">
        <v>8</v>
      </c>
      <c r="J1" s="73" t="s">
        <v>9</v>
      </c>
      <c r="K1" s="73" t="s">
        <v>10</v>
      </c>
      <c r="L1" s="73" t="s">
        <v>11</v>
      </c>
      <c r="M1" s="73" t="s">
        <v>12</v>
      </c>
      <c r="N1" s="73" t="s">
        <v>13</v>
      </c>
      <c r="O1" s="73" t="s">
        <v>14</v>
      </c>
      <c r="P1" s="73" t="s">
        <v>15</v>
      </c>
      <c r="Q1" s="73" t="s">
        <v>16</v>
      </c>
      <c r="R1" s="73" t="s">
        <v>17</v>
      </c>
      <c r="S1" s="73" t="s">
        <v>18</v>
      </c>
      <c r="T1" s="73" t="s">
        <v>19</v>
      </c>
      <c r="U1" s="73" t="s">
        <v>20</v>
      </c>
      <c r="V1" s="73" t="s">
        <v>21</v>
      </c>
      <c r="W1" s="73" t="s">
        <v>22</v>
      </c>
      <c r="X1" s="73" t="s">
        <v>23</v>
      </c>
      <c r="Y1" s="73" t="s">
        <v>24</v>
      </c>
      <c r="Z1" s="75" t="s">
        <v>25</v>
      </c>
      <c r="AA1" s="75" t="s">
        <v>26</v>
      </c>
      <c r="AB1" s="73" t="s">
        <v>27</v>
      </c>
      <c r="AC1" s="73" t="s">
        <v>28</v>
      </c>
      <c r="AD1" s="73" t="s">
        <v>29</v>
      </c>
      <c r="AE1" s="73" t="s">
        <v>30</v>
      </c>
      <c r="AF1" s="73" t="s">
        <v>31</v>
      </c>
      <c r="AG1" s="73" t="s">
        <v>32</v>
      </c>
      <c r="AH1" s="73" t="s">
        <v>30</v>
      </c>
      <c r="AI1" s="73" t="s">
        <v>31</v>
      </c>
      <c r="AJ1" s="73" t="s">
        <v>33</v>
      </c>
      <c r="AK1" s="73" t="s">
        <v>34</v>
      </c>
      <c r="AL1" s="73" t="s">
        <v>35</v>
      </c>
      <c r="AM1" s="73" t="s">
        <v>36</v>
      </c>
      <c r="AN1" s="75" t="s">
        <v>37</v>
      </c>
      <c r="AO1" s="73" t="s">
        <v>38</v>
      </c>
      <c r="AP1" s="75" t="s">
        <v>37</v>
      </c>
      <c r="AQ1" s="77" t="s">
        <v>39</v>
      </c>
      <c r="AR1" s="73" t="s">
        <v>40</v>
      </c>
      <c r="AS1" s="73" t="s">
        <v>41</v>
      </c>
      <c r="AT1" s="73" t="s">
        <v>42</v>
      </c>
      <c r="AU1" s="73" t="s">
        <v>43</v>
      </c>
      <c r="AV1" s="73" t="s">
        <v>44</v>
      </c>
      <c r="AW1" s="73" t="s">
        <v>45</v>
      </c>
      <c r="AX1" s="73" t="s">
        <v>46</v>
      </c>
      <c r="AY1" s="73" t="s">
        <v>47</v>
      </c>
      <c r="AZ1" s="76" t="s">
        <v>48</v>
      </c>
      <c r="BA1" s="76" t="s">
        <v>49</v>
      </c>
      <c r="BB1" s="76" t="s">
        <v>50</v>
      </c>
      <c r="BC1" s="73" t="s">
        <v>51</v>
      </c>
      <c r="BD1" s="73" t="s">
        <v>52</v>
      </c>
      <c r="BE1" s="73" t="s">
        <v>53</v>
      </c>
      <c r="BF1" s="73" t="s">
        <v>54</v>
      </c>
      <c r="BG1" s="73" t="s">
        <v>55</v>
      </c>
      <c r="BH1" s="73" t="s">
        <v>56</v>
      </c>
      <c r="BI1" s="73" t="s">
        <v>57</v>
      </c>
      <c r="BJ1" s="73" t="s">
        <v>58</v>
      </c>
      <c r="BK1" s="73" t="s">
        <v>57</v>
      </c>
      <c r="BL1" s="73" t="s">
        <v>59</v>
      </c>
      <c r="BM1" s="73" t="s">
        <v>57</v>
      </c>
      <c r="BN1" s="73" t="s">
        <v>60</v>
      </c>
      <c r="BO1" s="73" t="s">
        <v>61</v>
      </c>
      <c r="BP1" s="73" t="s">
        <v>62</v>
      </c>
      <c r="BQ1" s="73" t="s">
        <v>63</v>
      </c>
      <c r="BR1" s="73" t="s">
        <v>64</v>
      </c>
      <c r="BS1" s="73" t="s">
        <v>61</v>
      </c>
      <c r="BT1" s="73" t="s">
        <v>62</v>
      </c>
      <c r="BU1" s="73" t="s">
        <v>63</v>
      </c>
      <c r="BV1" s="73" t="s">
        <v>65</v>
      </c>
      <c r="BW1" s="73" t="s">
        <v>61</v>
      </c>
      <c r="BX1" s="73" t="s">
        <v>62</v>
      </c>
      <c r="BY1" s="73" t="s">
        <v>66</v>
      </c>
      <c r="BZ1" s="73" t="s">
        <v>67</v>
      </c>
      <c r="CA1" s="73" t="s">
        <v>68</v>
      </c>
      <c r="CB1" s="73" t="s">
        <v>69</v>
      </c>
      <c r="CC1" s="73" t="s">
        <v>70</v>
      </c>
      <c r="CD1" s="73" t="s">
        <v>71</v>
      </c>
      <c r="CE1" s="75" t="s">
        <v>72</v>
      </c>
      <c r="CF1" s="73" t="s">
        <v>18</v>
      </c>
      <c r="CG1" s="73" t="s">
        <v>73</v>
      </c>
      <c r="CH1" s="73" t="s">
        <v>74</v>
      </c>
      <c r="CI1" s="73" t="s">
        <v>75</v>
      </c>
      <c r="CJ1" s="73" t="s">
        <v>72</v>
      </c>
      <c r="CK1" s="73" t="s">
        <v>18</v>
      </c>
      <c r="CL1" s="73" t="s">
        <v>76</v>
      </c>
      <c r="CM1" s="73" t="s">
        <v>74</v>
      </c>
      <c r="CN1" s="73" t="s">
        <v>77</v>
      </c>
      <c r="CO1" s="74" t="s">
        <v>78</v>
      </c>
      <c r="CP1" s="73" t="s">
        <v>79</v>
      </c>
      <c r="CQ1" s="73" t="s">
        <v>80</v>
      </c>
      <c r="CR1" s="73" t="s">
        <v>81</v>
      </c>
      <c r="CS1" s="73" t="s">
        <v>11</v>
      </c>
      <c r="CT1" s="73" t="s">
        <v>82</v>
      </c>
      <c r="CU1" s="73" t="s">
        <v>83</v>
      </c>
      <c r="CV1" s="73" t="s">
        <v>84</v>
      </c>
      <c r="CW1" s="73" t="s">
        <v>85</v>
      </c>
      <c r="CX1" s="73" t="s">
        <v>86</v>
      </c>
      <c r="CY1" s="73" t="s">
        <v>87</v>
      </c>
    </row>
    <row r="2" spans="1:103" ht="53.25" customHeight="1" x14ac:dyDescent="0.25">
      <c r="A2" s="73"/>
      <c r="B2" s="73"/>
      <c r="C2" s="73"/>
      <c r="D2" s="73"/>
      <c r="E2" s="73"/>
      <c r="F2" s="73" t="s">
        <v>88</v>
      </c>
      <c r="G2" s="73"/>
      <c r="H2" s="73"/>
      <c r="I2" s="73" t="s">
        <v>89</v>
      </c>
      <c r="J2" s="73"/>
      <c r="K2" s="73"/>
      <c r="L2" s="73"/>
      <c r="M2" s="73"/>
      <c r="N2" s="73" t="s">
        <v>90</v>
      </c>
      <c r="O2" s="73" t="s">
        <v>90</v>
      </c>
      <c r="P2" s="73"/>
      <c r="Q2" s="73"/>
      <c r="R2" s="73" t="s">
        <v>91</v>
      </c>
      <c r="S2" s="73" t="s">
        <v>92</v>
      </c>
      <c r="T2" s="73" t="s">
        <v>92</v>
      </c>
      <c r="U2" s="73"/>
      <c r="V2" s="73"/>
      <c r="W2" s="73"/>
      <c r="X2" s="73"/>
      <c r="Y2" s="73"/>
      <c r="Z2" s="75"/>
      <c r="AA2" s="75"/>
      <c r="AB2" s="73"/>
      <c r="AC2" s="73"/>
      <c r="AD2" s="73" t="s">
        <v>29</v>
      </c>
      <c r="AE2" s="73" t="s">
        <v>30</v>
      </c>
      <c r="AF2" s="73" t="s">
        <v>31</v>
      </c>
      <c r="AG2" s="73" t="s">
        <v>32</v>
      </c>
      <c r="AH2" s="73" t="s">
        <v>30</v>
      </c>
      <c r="AI2" s="73" t="s">
        <v>31</v>
      </c>
      <c r="AJ2" s="73"/>
      <c r="AK2" s="73"/>
      <c r="AL2" s="73"/>
      <c r="AM2" s="73"/>
      <c r="AN2" s="75"/>
      <c r="AO2" s="73"/>
      <c r="AP2" s="75"/>
      <c r="AQ2" s="77"/>
      <c r="AR2" s="73"/>
      <c r="AS2" s="73"/>
      <c r="AT2" s="73"/>
      <c r="AU2" s="73"/>
      <c r="AV2" s="73"/>
      <c r="AW2" s="73"/>
      <c r="AX2" s="73"/>
      <c r="AY2" s="73" t="s">
        <v>93</v>
      </c>
      <c r="AZ2" s="76"/>
      <c r="BA2" s="76" t="s">
        <v>49</v>
      </c>
      <c r="BB2" s="76" t="s">
        <v>50</v>
      </c>
      <c r="BC2" s="73" t="s">
        <v>51</v>
      </c>
      <c r="BD2" s="73"/>
      <c r="BE2" s="73" t="s">
        <v>94</v>
      </c>
      <c r="BF2" s="73" t="s">
        <v>95</v>
      </c>
      <c r="BG2" s="73" t="s">
        <v>96</v>
      </c>
      <c r="BH2" s="73" t="s">
        <v>97</v>
      </c>
      <c r="BI2" s="73" t="s">
        <v>57</v>
      </c>
      <c r="BJ2" s="73" t="s">
        <v>97</v>
      </c>
      <c r="BK2" s="73" t="s">
        <v>57</v>
      </c>
      <c r="BL2" s="73" t="s">
        <v>97</v>
      </c>
      <c r="BM2" s="73" t="s">
        <v>57</v>
      </c>
      <c r="BN2" s="73" t="s">
        <v>98</v>
      </c>
      <c r="BO2" s="73" t="s">
        <v>61</v>
      </c>
      <c r="BP2" s="73"/>
      <c r="BQ2" s="73" t="s">
        <v>99</v>
      </c>
      <c r="BR2" s="73" t="s">
        <v>98</v>
      </c>
      <c r="BS2" s="73"/>
      <c r="BT2" s="73"/>
      <c r="BU2" s="73" t="s">
        <v>99</v>
      </c>
      <c r="BV2" s="73" t="s">
        <v>98</v>
      </c>
      <c r="BW2" s="73"/>
      <c r="BX2" s="73"/>
      <c r="BY2" s="73" t="s">
        <v>99</v>
      </c>
      <c r="BZ2" s="73" t="s">
        <v>67</v>
      </c>
      <c r="CA2" s="73" t="s">
        <v>68</v>
      </c>
      <c r="CB2" s="73" t="s">
        <v>69</v>
      </c>
      <c r="CC2" s="73" t="s">
        <v>70</v>
      </c>
      <c r="CD2" s="73" t="s">
        <v>98</v>
      </c>
      <c r="CE2" s="75" t="s">
        <v>100</v>
      </c>
      <c r="CF2" s="73" t="s">
        <v>101</v>
      </c>
      <c r="CG2" s="73" t="s">
        <v>98</v>
      </c>
      <c r="CH2" s="73" t="s">
        <v>102</v>
      </c>
      <c r="CI2" s="73" t="s">
        <v>98</v>
      </c>
      <c r="CJ2" s="73" t="s">
        <v>100</v>
      </c>
      <c r="CK2" s="73" t="s">
        <v>101</v>
      </c>
      <c r="CL2" s="73" t="s">
        <v>98</v>
      </c>
      <c r="CM2" s="73" t="s">
        <v>102</v>
      </c>
      <c r="CN2" s="73" t="s">
        <v>77</v>
      </c>
      <c r="CO2" s="74"/>
      <c r="CP2" s="73"/>
      <c r="CQ2" s="73"/>
      <c r="CR2" s="73"/>
      <c r="CS2" s="73" t="s">
        <v>11</v>
      </c>
      <c r="CT2" s="73" t="s">
        <v>82</v>
      </c>
      <c r="CU2" s="73" t="s">
        <v>83</v>
      </c>
      <c r="CV2" s="73" t="s">
        <v>83</v>
      </c>
      <c r="CW2" s="73" t="s">
        <v>85</v>
      </c>
      <c r="CX2" s="73" t="s">
        <v>86</v>
      </c>
      <c r="CY2" s="73" t="s">
        <v>87</v>
      </c>
    </row>
    <row r="3" spans="1:103" ht="20.25" customHeight="1" x14ac:dyDescent="0.25">
      <c r="A3" s="52" t="s">
        <v>344</v>
      </c>
      <c r="B3" s="13" t="s">
        <v>345</v>
      </c>
      <c r="C3" s="1" t="s">
        <v>103</v>
      </c>
      <c r="D3" s="1" t="s">
        <v>124</v>
      </c>
      <c r="E3" s="10" t="s">
        <v>192</v>
      </c>
      <c r="F3" s="6" t="s">
        <v>104</v>
      </c>
      <c r="G3" s="15" t="s">
        <v>104</v>
      </c>
      <c r="H3" s="15" t="s">
        <v>104</v>
      </c>
      <c r="I3" s="15"/>
      <c r="J3" s="10" t="s">
        <v>135</v>
      </c>
      <c r="K3" s="10" t="s">
        <v>346</v>
      </c>
      <c r="L3" s="7">
        <v>25850000</v>
      </c>
      <c r="M3" s="18">
        <v>2350000</v>
      </c>
      <c r="N3" s="3">
        <v>11</v>
      </c>
      <c r="O3" s="8"/>
      <c r="P3" s="8">
        <v>330</v>
      </c>
      <c r="Q3" s="19">
        <v>44208</v>
      </c>
      <c r="R3" s="20">
        <v>44574</v>
      </c>
      <c r="S3" s="20">
        <v>44907</v>
      </c>
      <c r="T3" s="20">
        <v>44907</v>
      </c>
      <c r="U3" s="21">
        <v>0.1467065868263473</v>
      </c>
      <c r="V3" s="2">
        <v>5</v>
      </c>
      <c r="W3" s="22" t="s">
        <v>300</v>
      </c>
      <c r="X3" s="14" t="s">
        <v>105</v>
      </c>
      <c r="Y3" s="17" t="s">
        <v>106</v>
      </c>
      <c r="Z3" s="54">
        <v>80242806</v>
      </c>
      <c r="AA3" s="23"/>
      <c r="AB3" s="3"/>
      <c r="AC3" s="23"/>
      <c r="AD3" s="23"/>
      <c r="AE3" s="23"/>
      <c r="AF3" s="23"/>
      <c r="AG3" s="23"/>
      <c r="AH3" s="23"/>
      <c r="AI3" s="23"/>
      <c r="AJ3" s="17" t="s">
        <v>267</v>
      </c>
      <c r="AK3" s="3" t="s">
        <v>118</v>
      </c>
      <c r="AL3" s="3">
        <v>68697</v>
      </c>
      <c r="AM3" s="55" t="s">
        <v>183</v>
      </c>
      <c r="AN3" s="56">
        <v>20225320001193</v>
      </c>
      <c r="AO3" s="3" t="s">
        <v>183</v>
      </c>
      <c r="AP3" s="4">
        <v>20225320001193</v>
      </c>
      <c r="AQ3" s="50" t="s">
        <v>343</v>
      </c>
      <c r="AR3" s="3">
        <v>2105</v>
      </c>
      <c r="AS3" s="3" t="s">
        <v>319</v>
      </c>
      <c r="AT3" s="3" t="s">
        <v>107</v>
      </c>
      <c r="AU3" s="3">
        <v>36</v>
      </c>
      <c r="AV3" s="24">
        <v>51700000</v>
      </c>
      <c r="AW3" s="25">
        <v>44567</v>
      </c>
      <c r="AX3" s="3">
        <v>5</v>
      </c>
      <c r="AY3" s="26">
        <v>25850000</v>
      </c>
      <c r="AZ3" s="5">
        <v>44573</v>
      </c>
      <c r="BA3" s="10" t="s">
        <v>347</v>
      </c>
      <c r="BB3" s="3" t="s">
        <v>116</v>
      </c>
      <c r="BC3" s="27">
        <v>44574</v>
      </c>
      <c r="BD3" s="9" t="s">
        <v>168</v>
      </c>
      <c r="BE3" s="28"/>
      <c r="BF3" s="29"/>
      <c r="BG3" s="30"/>
      <c r="BH3" s="30"/>
      <c r="BI3" s="31"/>
      <c r="BJ3" s="30"/>
      <c r="BK3" s="31"/>
      <c r="BL3" s="30"/>
      <c r="BM3" s="31"/>
      <c r="BN3" s="30"/>
      <c r="BO3" s="32"/>
      <c r="BP3" s="32"/>
      <c r="BQ3" s="30"/>
      <c r="BR3" s="30"/>
      <c r="BS3" s="32"/>
      <c r="BT3" s="32"/>
      <c r="BU3" s="30"/>
      <c r="BV3" s="30"/>
      <c r="BW3" s="32"/>
      <c r="BX3" s="32"/>
      <c r="BY3" s="30"/>
      <c r="BZ3" s="33">
        <v>0</v>
      </c>
      <c r="CA3" s="33">
        <v>0</v>
      </c>
      <c r="CB3" s="33">
        <v>0</v>
      </c>
      <c r="CC3" s="33">
        <v>330</v>
      </c>
      <c r="CD3" s="34"/>
      <c r="CE3" s="32"/>
      <c r="CF3" s="34"/>
      <c r="CG3" s="34"/>
      <c r="CH3" s="20"/>
      <c r="CI3" s="30"/>
      <c r="CJ3" s="35"/>
      <c r="CK3" s="30"/>
      <c r="CL3" s="30"/>
      <c r="CM3" s="20"/>
      <c r="CN3" s="30"/>
      <c r="CO3" s="28">
        <v>44907</v>
      </c>
      <c r="CP3" s="36" t="s">
        <v>936</v>
      </c>
      <c r="CQ3" s="29">
        <v>285</v>
      </c>
      <c r="CR3" s="37"/>
      <c r="CS3" s="38">
        <v>25850000</v>
      </c>
      <c r="CT3" s="39">
        <v>0</v>
      </c>
      <c r="CU3" s="39">
        <v>0</v>
      </c>
      <c r="CV3" s="39">
        <v>0</v>
      </c>
      <c r="CW3" s="39">
        <v>0</v>
      </c>
      <c r="CX3" s="38">
        <v>25850000</v>
      </c>
      <c r="CY3" s="40">
        <v>44907</v>
      </c>
    </row>
    <row r="4" spans="1:103" ht="20.25" customHeight="1" x14ac:dyDescent="0.25">
      <c r="A4" s="52" t="s">
        <v>348</v>
      </c>
      <c r="B4" s="13" t="s">
        <v>349</v>
      </c>
      <c r="C4" s="1" t="s">
        <v>103</v>
      </c>
      <c r="D4" s="1" t="s">
        <v>124</v>
      </c>
      <c r="E4" s="1" t="s">
        <v>192</v>
      </c>
      <c r="F4" s="6" t="s">
        <v>104</v>
      </c>
      <c r="G4" s="14" t="s">
        <v>104</v>
      </c>
      <c r="H4" s="15" t="s">
        <v>104</v>
      </c>
      <c r="I4" s="15"/>
      <c r="J4" s="10" t="s">
        <v>247</v>
      </c>
      <c r="K4" s="10" t="s">
        <v>350</v>
      </c>
      <c r="L4" s="7">
        <v>100100000</v>
      </c>
      <c r="M4" s="18">
        <v>9100000</v>
      </c>
      <c r="N4" s="3">
        <v>11</v>
      </c>
      <c r="O4" s="8"/>
      <c r="P4" s="8">
        <v>330</v>
      </c>
      <c r="Q4" s="19">
        <v>44572</v>
      </c>
      <c r="R4" s="20">
        <v>44572</v>
      </c>
      <c r="S4" s="20">
        <v>44905</v>
      </c>
      <c r="T4" s="20">
        <v>44905</v>
      </c>
      <c r="U4" s="21">
        <v>0.15269461077844312</v>
      </c>
      <c r="V4" s="2">
        <v>1</v>
      </c>
      <c r="W4" s="22" t="s">
        <v>195</v>
      </c>
      <c r="X4" s="14" t="s">
        <v>105</v>
      </c>
      <c r="Y4" s="17" t="s">
        <v>106</v>
      </c>
      <c r="Z4" s="4">
        <v>16934608</v>
      </c>
      <c r="AA4" s="23" t="s">
        <v>210</v>
      </c>
      <c r="AB4" s="3"/>
      <c r="AC4" s="23"/>
      <c r="AD4" s="23"/>
      <c r="AE4" s="23"/>
      <c r="AF4" s="23"/>
      <c r="AG4" s="23"/>
      <c r="AH4" s="23"/>
      <c r="AI4" s="23"/>
      <c r="AJ4" s="17" t="s">
        <v>243</v>
      </c>
      <c r="AK4" s="3" t="s">
        <v>235</v>
      </c>
      <c r="AL4" s="3">
        <v>66179</v>
      </c>
      <c r="AM4" s="55" t="s">
        <v>169</v>
      </c>
      <c r="AN4" s="56">
        <v>20225320000493</v>
      </c>
      <c r="AO4" s="3" t="s">
        <v>169</v>
      </c>
      <c r="AP4" s="4">
        <v>20225320000493</v>
      </c>
      <c r="AQ4" s="50" t="s">
        <v>343</v>
      </c>
      <c r="AR4" s="3">
        <v>2105</v>
      </c>
      <c r="AS4" s="3" t="s">
        <v>246</v>
      </c>
      <c r="AT4" s="3" t="s">
        <v>107</v>
      </c>
      <c r="AU4" s="3">
        <v>453</v>
      </c>
      <c r="AV4" s="24">
        <v>100100000</v>
      </c>
      <c r="AW4" s="25">
        <v>44572</v>
      </c>
      <c r="AX4" s="3">
        <v>2</v>
      </c>
      <c r="AY4" s="26">
        <v>100100000</v>
      </c>
      <c r="AZ4" s="5">
        <v>44572</v>
      </c>
      <c r="BA4" s="10" t="s">
        <v>351</v>
      </c>
      <c r="BB4" s="3" t="s">
        <v>116</v>
      </c>
      <c r="BC4" s="27">
        <v>44572</v>
      </c>
      <c r="BD4" s="9" t="s">
        <v>168</v>
      </c>
      <c r="BE4" s="28"/>
      <c r="BF4" s="29"/>
      <c r="BG4" s="30"/>
      <c r="BH4" s="30"/>
      <c r="BI4" s="31"/>
      <c r="BJ4" s="30"/>
      <c r="BK4" s="31"/>
      <c r="BL4" s="30"/>
      <c r="BM4" s="31"/>
      <c r="BN4" s="30"/>
      <c r="BO4" s="32"/>
      <c r="BP4" s="32"/>
      <c r="BQ4" s="30"/>
      <c r="BR4" s="30"/>
      <c r="BS4" s="32"/>
      <c r="BT4" s="32"/>
      <c r="BU4" s="30"/>
      <c r="BV4" s="30"/>
      <c r="BW4" s="32"/>
      <c r="BX4" s="32"/>
      <c r="BY4" s="30"/>
      <c r="BZ4" s="33">
        <v>0</v>
      </c>
      <c r="CA4" s="33">
        <v>0</v>
      </c>
      <c r="CB4" s="33">
        <v>0</v>
      </c>
      <c r="CC4" s="33">
        <v>330</v>
      </c>
      <c r="CD4" s="34"/>
      <c r="CE4" s="32"/>
      <c r="CF4" s="34"/>
      <c r="CG4" s="34"/>
      <c r="CH4" s="20"/>
      <c r="CI4" s="30"/>
      <c r="CJ4" s="35"/>
      <c r="CK4" s="30"/>
      <c r="CL4" s="30"/>
      <c r="CM4" s="20"/>
      <c r="CN4" s="30"/>
      <c r="CO4" s="28">
        <v>44905</v>
      </c>
      <c r="CP4" s="36" t="s">
        <v>936</v>
      </c>
      <c r="CQ4" s="29">
        <v>283</v>
      </c>
      <c r="CR4" s="37"/>
      <c r="CS4" s="38">
        <v>100100000</v>
      </c>
      <c r="CT4" s="39">
        <v>0</v>
      </c>
      <c r="CU4" s="39">
        <v>0</v>
      </c>
      <c r="CV4" s="39">
        <v>0</v>
      </c>
      <c r="CW4" s="39">
        <v>0</v>
      </c>
      <c r="CX4" s="38">
        <v>100100000</v>
      </c>
      <c r="CY4" s="40">
        <v>44905</v>
      </c>
    </row>
    <row r="5" spans="1:103" ht="20.25" customHeight="1" x14ac:dyDescent="0.25">
      <c r="A5" s="52" t="s">
        <v>352</v>
      </c>
      <c r="B5" s="13" t="s">
        <v>353</v>
      </c>
      <c r="C5" s="1" t="s">
        <v>103</v>
      </c>
      <c r="D5" s="1" t="s">
        <v>124</v>
      </c>
      <c r="E5" s="1" t="s">
        <v>192</v>
      </c>
      <c r="F5" s="6" t="s">
        <v>104</v>
      </c>
      <c r="G5" s="14" t="s">
        <v>104</v>
      </c>
      <c r="H5" s="15" t="s">
        <v>104</v>
      </c>
      <c r="I5" s="15"/>
      <c r="J5" s="10" t="s">
        <v>314</v>
      </c>
      <c r="K5" s="10" t="s">
        <v>354</v>
      </c>
      <c r="L5" s="7">
        <v>83160000</v>
      </c>
      <c r="M5" s="18">
        <v>7560000</v>
      </c>
      <c r="N5" s="3">
        <v>11</v>
      </c>
      <c r="O5" s="8"/>
      <c r="P5" s="8">
        <v>330</v>
      </c>
      <c r="Q5" s="19">
        <v>44572</v>
      </c>
      <c r="R5" s="20">
        <v>44572</v>
      </c>
      <c r="S5" s="20">
        <v>44905</v>
      </c>
      <c r="T5" s="20">
        <v>44905</v>
      </c>
      <c r="U5" s="21">
        <v>0.15269461077844312</v>
      </c>
      <c r="V5" s="2">
        <v>1</v>
      </c>
      <c r="W5" s="22" t="s">
        <v>169</v>
      </c>
      <c r="X5" s="14" t="s">
        <v>105</v>
      </c>
      <c r="Y5" s="17" t="s">
        <v>106</v>
      </c>
      <c r="Z5" s="4">
        <v>1112905112</v>
      </c>
      <c r="AA5" s="23"/>
      <c r="AB5" s="3"/>
      <c r="AC5" s="23"/>
      <c r="AD5" s="23"/>
      <c r="AE5" s="23"/>
      <c r="AF5" s="23"/>
      <c r="AG5" s="23"/>
      <c r="AH5" s="23"/>
      <c r="AI5" s="23"/>
      <c r="AJ5" s="17" t="s">
        <v>243</v>
      </c>
      <c r="AK5" s="3" t="s">
        <v>355</v>
      </c>
      <c r="AL5" s="3"/>
      <c r="AM5" s="57" t="s">
        <v>167</v>
      </c>
      <c r="AN5" s="58" t="s">
        <v>356</v>
      </c>
      <c r="AO5" s="3" t="s">
        <v>167</v>
      </c>
      <c r="AP5" s="4"/>
      <c r="AQ5" s="50" t="s">
        <v>343</v>
      </c>
      <c r="AR5" s="3">
        <v>2105</v>
      </c>
      <c r="AS5" s="3" t="s">
        <v>246</v>
      </c>
      <c r="AT5" s="3" t="s">
        <v>107</v>
      </c>
      <c r="AU5" s="3">
        <v>452</v>
      </c>
      <c r="AV5" s="24">
        <v>83160000</v>
      </c>
      <c r="AW5" s="25">
        <v>44572</v>
      </c>
      <c r="AX5" s="3">
        <v>3</v>
      </c>
      <c r="AY5" s="26">
        <v>83160000</v>
      </c>
      <c r="AZ5" s="5">
        <v>44572</v>
      </c>
      <c r="BA5" s="10" t="s">
        <v>357</v>
      </c>
      <c r="BB5" s="3" t="s">
        <v>116</v>
      </c>
      <c r="BC5" s="27">
        <v>44572</v>
      </c>
      <c r="BD5" s="9" t="s">
        <v>168</v>
      </c>
      <c r="BE5" s="28"/>
      <c r="BF5" s="29"/>
      <c r="BG5" s="30"/>
      <c r="BH5" s="30"/>
      <c r="BI5" s="31"/>
      <c r="BJ5" s="30"/>
      <c r="BK5" s="31"/>
      <c r="BL5" s="30"/>
      <c r="BM5" s="31"/>
      <c r="BN5" s="30"/>
      <c r="BO5" s="32"/>
      <c r="BP5" s="32"/>
      <c r="BQ5" s="30"/>
      <c r="BR5" s="30"/>
      <c r="BS5" s="32"/>
      <c r="BT5" s="32"/>
      <c r="BU5" s="30"/>
      <c r="BV5" s="30"/>
      <c r="BW5" s="32"/>
      <c r="BX5" s="32"/>
      <c r="BY5" s="30"/>
      <c r="BZ5" s="33">
        <v>0</v>
      </c>
      <c r="CA5" s="33">
        <v>0</v>
      </c>
      <c r="CB5" s="33">
        <v>0</v>
      </c>
      <c r="CC5" s="33">
        <v>330</v>
      </c>
      <c r="CD5" s="34"/>
      <c r="CE5" s="32"/>
      <c r="CF5" s="34"/>
      <c r="CG5" s="34"/>
      <c r="CH5" s="20"/>
      <c r="CI5" s="30"/>
      <c r="CJ5" s="35"/>
      <c r="CK5" s="30"/>
      <c r="CL5" s="30"/>
      <c r="CM5" s="20"/>
      <c r="CN5" s="30"/>
      <c r="CO5" s="28">
        <v>44905</v>
      </c>
      <c r="CP5" s="36" t="s">
        <v>936</v>
      </c>
      <c r="CQ5" s="29">
        <v>283</v>
      </c>
      <c r="CR5" s="37"/>
      <c r="CS5" s="38">
        <v>83160000</v>
      </c>
      <c r="CT5" s="39">
        <v>0</v>
      </c>
      <c r="CU5" s="39">
        <v>0</v>
      </c>
      <c r="CV5" s="39">
        <v>0</v>
      </c>
      <c r="CW5" s="39">
        <v>0</v>
      </c>
      <c r="CX5" s="38">
        <v>83160000</v>
      </c>
      <c r="CY5" s="40">
        <v>44905</v>
      </c>
    </row>
    <row r="6" spans="1:103" ht="20.25" customHeight="1" x14ac:dyDescent="0.25">
      <c r="A6" s="52" t="s">
        <v>358</v>
      </c>
      <c r="B6" s="13" t="s">
        <v>359</v>
      </c>
      <c r="C6" s="1" t="s">
        <v>103</v>
      </c>
      <c r="D6" s="1" t="s">
        <v>124</v>
      </c>
      <c r="E6" s="1" t="s">
        <v>192</v>
      </c>
      <c r="F6" s="6" t="s">
        <v>104</v>
      </c>
      <c r="G6" s="14" t="s">
        <v>104</v>
      </c>
      <c r="H6" s="15" t="s">
        <v>104</v>
      </c>
      <c r="I6" s="15"/>
      <c r="J6" s="10" t="s">
        <v>216</v>
      </c>
      <c r="K6" s="10" t="s">
        <v>360</v>
      </c>
      <c r="L6" s="7">
        <v>83160000</v>
      </c>
      <c r="M6" s="18">
        <v>7560000</v>
      </c>
      <c r="N6" s="3">
        <v>11</v>
      </c>
      <c r="O6" s="8"/>
      <c r="P6" s="8">
        <v>330</v>
      </c>
      <c r="Q6" s="19">
        <v>44572</v>
      </c>
      <c r="R6" s="20">
        <v>44572</v>
      </c>
      <c r="S6" s="20">
        <v>44905</v>
      </c>
      <c r="T6" s="20">
        <v>44905</v>
      </c>
      <c r="U6" s="21">
        <v>0.15269461077844312</v>
      </c>
      <c r="V6" s="2">
        <v>1</v>
      </c>
      <c r="W6" s="22" t="s">
        <v>118</v>
      </c>
      <c r="X6" s="14" t="s">
        <v>108</v>
      </c>
      <c r="Y6" s="17" t="s">
        <v>106</v>
      </c>
      <c r="Z6" s="4">
        <v>1010192128</v>
      </c>
      <c r="AA6" s="23" t="s">
        <v>255</v>
      </c>
      <c r="AB6" s="3"/>
      <c r="AC6" s="23"/>
      <c r="AD6" s="23"/>
      <c r="AE6" s="23"/>
      <c r="AF6" s="23"/>
      <c r="AG6" s="23"/>
      <c r="AH6" s="23"/>
      <c r="AI6" s="23"/>
      <c r="AJ6" s="17" t="s">
        <v>242</v>
      </c>
      <c r="AK6" s="3" t="s">
        <v>235</v>
      </c>
      <c r="AL6" s="3">
        <v>66135</v>
      </c>
      <c r="AM6" s="55" t="s">
        <v>195</v>
      </c>
      <c r="AN6" s="59">
        <v>20225320000513</v>
      </c>
      <c r="AO6" s="3" t="s">
        <v>195</v>
      </c>
      <c r="AP6" s="4">
        <v>20225320000513</v>
      </c>
      <c r="AQ6" s="50" t="s">
        <v>343</v>
      </c>
      <c r="AR6" s="3">
        <v>2105</v>
      </c>
      <c r="AS6" s="3" t="s">
        <v>319</v>
      </c>
      <c r="AT6" s="3" t="s">
        <v>107</v>
      </c>
      <c r="AU6" s="3">
        <v>449</v>
      </c>
      <c r="AV6" s="24">
        <v>83160000</v>
      </c>
      <c r="AW6" s="25">
        <v>44572</v>
      </c>
      <c r="AX6" s="3">
        <v>1</v>
      </c>
      <c r="AY6" s="26">
        <v>83160000</v>
      </c>
      <c r="AZ6" s="5">
        <v>44572</v>
      </c>
      <c r="BA6" s="10" t="s">
        <v>361</v>
      </c>
      <c r="BB6" s="3" t="s">
        <v>116</v>
      </c>
      <c r="BC6" s="27">
        <v>44573</v>
      </c>
      <c r="BD6" s="9" t="s">
        <v>168</v>
      </c>
      <c r="BE6" s="28"/>
      <c r="BF6" s="29"/>
      <c r="BG6" s="30"/>
      <c r="BH6" s="30"/>
      <c r="BI6" s="31"/>
      <c r="BJ6" s="30"/>
      <c r="BK6" s="31"/>
      <c r="BL6" s="30"/>
      <c r="BM6" s="31"/>
      <c r="BN6" s="30"/>
      <c r="BO6" s="32"/>
      <c r="BP6" s="32"/>
      <c r="BQ6" s="30"/>
      <c r="BR6" s="30"/>
      <c r="BS6" s="32"/>
      <c r="BT6" s="32"/>
      <c r="BU6" s="30"/>
      <c r="BV6" s="30"/>
      <c r="BW6" s="32"/>
      <c r="BX6" s="32"/>
      <c r="BY6" s="30"/>
      <c r="BZ6" s="33">
        <v>0</v>
      </c>
      <c r="CA6" s="33">
        <v>0</v>
      </c>
      <c r="CB6" s="33">
        <v>0</v>
      </c>
      <c r="CC6" s="33">
        <v>330</v>
      </c>
      <c r="CD6" s="34"/>
      <c r="CE6" s="32"/>
      <c r="CF6" s="34"/>
      <c r="CG6" s="34"/>
      <c r="CH6" s="20"/>
      <c r="CI6" s="30"/>
      <c r="CJ6" s="35"/>
      <c r="CK6" s="30"/>
      <c r="CL6" s="30"/>
      <c r="CM6" s="20"/>
      <c r="CN6" s="30"/>
      <c r="CO6" s="28">
        <v>44905</v>
      </c>
      <c r="CP6" s="36" t="s">
        <v>936</v>
      </c>
      <c r="CQ6" s="29">
        <v>283</v>
      </c>
      <c r="CR6" s="37"/>
      <c r="CS6" s="38">
        <v>83160000</v>
      </c>
      <c r="CT6" s="39">
        <v>0</v>
      </c>
      <c r="CU6" s="39">
        <v>0</v>
      </c>
      <c r="CV6" s="39">
        <v>0</v>
      </c>
      <c r="CW6" s="39">
        <v>0</v>
      </c>
      <c r="CX6" s="38">
        <v>83160000</v>
      </c>
      <c r="CY6" s="40">
        <v>44905</v>
      </c>
    </row>
    <row r="7" spans="1:103" ht="20.25" customHeight="1" x14ac:dyDescent="0.25">
      <c r="A7" s="52" t="s">
        <v>362</v>
      </c>
      <c r="B7" s="13" t="s">
        <v>363</v>
      </c>
      <c r="C7" s="1" t="s">
        <v>103</v>
      </c>
      <c r="D7" s="1" t="s">
        <v>124</v>
      </c>
      <c r="E7" s="1" t="s">
        <v>192</v>
      </c>
      <c r="F7" s="6" t="s">
        <v>104</v>
      </c>
      <c r="G7" s="14" t="s">
        <v>104</v>
      </c>
      <c r="H7" s="15" t="s">
        <v>104</v>
      </c>
      <c r="I7" s="15"/>
      <c r="J7" s="10" t="s">
        <v>256</v>
      </c>
      <c r="K7" s="10" t="s">
        <v>364</v>
      </c>
      <c r="L7" s="7">
        <v>40260000</v>
      </c>
      <c r="M7" s="18">
        <v>3660000</v>
      </c>
      <c r="N7" s="3">
        <v>11</v>
      </c>
      <c r="O7" s="8"/>
      <c r="P7" s="8">
        <v>330</v>
      </c>
      <c r="Q7" s="19">
        <v>44572</v>
      </c>
      <c r="R7" s="20">
        <v>44573</v>
      </c>
      <c r="S7" s="20">
        <v>44906</v>
      </c>
      <c r="T7" s="20">
        <v>44906</v>
      </c>
      <c r="U7" s="21">
        <v>0.1497005988023952</v>
      </c>
      <c r="V7" s="2">
        <v>1</v>
      </c>
      <c r="W7" s="22" t="s">
        <v>257</v>
      </c>
      <c r="X7" s="14" t="s">
        <v>105</v>
      </c>
      <c r="Y7" s="17" t="s">
        <v>106</v>
      </c>
      <c r="Z7" s="54">
        <v>79056018</v>
      </c>
      <c r="AA7" s="23" t="s">
        <v>110</v>
      </c>
      <c r="AB7" s="3"/>
      <c r="AC7" s="23"/>
      <c r="AD7" s="23"/>
      <c r="AE7" s="23"/>
      <c r="AF7" s="23"/>
      <c r="AG7" s="23"/>
      <c r="AH7" s="23"/>
      <c r="AI7" s="23"/>
      <c r="AJ7" s="17" t="s">
        <v>242</v>
      </c>
      <c r="AK7" s="3" t="s">
        <v>338</v>
      </c>
      <c r="AL7" s="3">
        <v>65801</v>
      </c>
      <c r="AM7" s="55" t="s">
        <v>118</v>
      </c>
      <c r="AN7" s="59">
        <v>20225320000273</v>
      </c>
      <c r="AO7" s="3" t="s">
        <v>118</v>
      </c>
      <c r="AP7" s="49">
        <v>20225320000273</v>
      </c>
      <c r="AQ7" s="50" t="s">
        <v>343</v>
      </c>
      <c r="AR7" s="3">
        <v>2105</v>
      </c>
      <c r="AS7" s="3" t="s">
        <v>319</v>
      </c>
      <c r="AT7" s="3" t="s">
        <v>107</v>
      </c>
      <c r="AU7" s="3">
        <v>38</v>
      </c>
      <c r="AV7" s="24">
        <v>40260000</v>
      </c>
      <c r="AW7" s="25">
        <v>44567</v>
      </c>
      <c r="AX7" s="3">
        <v>7</v>
      </c>
      <c r="AY7" s="26">
        <v>40260000</v>
      </c>
      <c r="AZ7" s="5">
        <v>44573</v>
      </c>
      <c r="BA7" s="10" t="s">
        <v>365</v>
      </c>
      <c r="BB7" s="3" t="s">
        <v>116</v>
      </c>
      <c r="BC7" s="27">
        <v>44573</v>
      </c>
      <c r="BD7" s="9" t="s">
        <v>168</v>
      </c>
      <c r="BE7" s="28"/>
      <c r="BF7" s="29"/>
      <c r="BG7" s="30"/>
      <c r="BH7" s="30"/>
      <c r="BI7" s="31"/>
      <c r="BJ7" s="30"/>
      <c r="BK7" s="31"/>
      <c r="BL7" s="30"/>
      <c r="BM7" s="31"/>
      <c r="BN7" s="30"/>
      <c r="BO7" s="32"/>
      <c r="BP7" s="32"/>
      <c r="BQ7" s="30"/>
      <c r="BR7" s="30"/>
      <c r="BS7" s="32"/>
      <c r="BT7" s="32"/>
      <c r="BU7" s="30"/>
      <c r="BV7" s="30"/>
      <c r="BW7" s="32"/>
      <c r="BX7" s="32"/>
      <c r="BY7" s="30"/>
      <c r="BZ7" s="33">
        <v>0</v>
      </c>
      <c r="CA7" s="33">
        <v>0</v>
      </c>
      <c r="CB7" s="33">
        <v>0</v>
      </c>
      <c r="CC7" s="33">
        <v>330</v>
      </c>
      <c r="CD7" s="34"/>
      <c r="CE7" s="32"/>
      <c r="CF7" s="34"/>
      <c r="CG7" s="34"/>
      <c r="CH7" s="20"/>
      <c r="CI7" s="30"/>
      <c r="CJ7" s="35"/>
      <c r="CK7" s="30"/>
      <c r="CL7" s="30"/>
      <c r="CM7" s="20"/>
      <c r="CN7" s="30"/>
      <c r="CO7" s="28">
        <v>44906</v>
      </c>
      <c r="CP7" s="36" t="s">
        <v>936</v>
      </c>
      <c r="CQ7" s="29">
        <v>284</v>
      </c>
      <c r="CR7" s="37"/>
      <c r="CS7" s="38">
        <v>40260000</v>
      </c>
      <c r="CT7" s="39">
        <v>0</v>
      </c>
      <c r="CU7" s="39">
        <v>0</v>
      </c>
      <c r="CV7" s="39">
        <v>0</v>
      </c>
      <c r="CW7" s="39">
        <v>0</v>
      </c>
      <c r="CX7" s="38">
        <v>40260000</v>
      </c>
      <c r="CY7" s="40">
        <v>44906</v>
      </c>
    </row>
    <row r="8" spans="1:103" ht="20.25" customHeight="1" x14ac:dyDescent="0.25">
      <c r="A8" s="52" t="s">
        <v>366</v>
      </c>
      <c r="B8" s="13" t="s">
        <v>367</v>
      </c>
      <c r="C8" s="1" t="s">
        <v>103</v>
      </c>
      <c r="D8" s="1" t="s">
        <v>124</v>
      </c>
      <c r="E8" s="1" t="s">
        <v>192</v>
      </c>
      <c r="F8" s="6" t="s">
        <v>104</v>
      </c>
      <c r="G8" s="14" t="s">
        <v>104</v>
      </c>
      <c r="H8" s="15" t="s">
        <v>104</v>
      </c>
      <c r="I8" s="15"/>
      <c r="J8" s="10" t="s">
        <v>140</v>
      </c>
      <c r="K8" s="10" t="s">
        <v>368</v>
      </c>
      <c r="L8" s="7">
        <v>71720000</v>
      </c>
      <c r="M8" s="18">
        <v>6520000</v>
      </c>
      <c r="N8" s="3">
        <v>11</v>
      </c>
      <c r="O8" s="8"/>
      <c r="P8" s="8">
        <v>330</v>
      </c>
      <c r="Q8" s="19">
        <v>44573</v>
      </c>
      <c r="R8" s="20">
        <v>44573</v>
      </c>
      <c r="S8" s="20">
        <v>44906</v>
      </c>
      <c r="T8" s="20">
        <v>44906</v>
      </c>
      <c r="U8" s="21">
        <v>0.1497005988023952</v>
      </c>
      <c r="V8" s="2">
        <v>1</v>
      </c>
      <c r="W8" s="22" t="s">
        <v>310</v>
      </c>
      <c r="X8" s="14" t="s">
        <v>105</v>
      </c>
      <c r="Y8" s="17" t="s">
        <v>106</v>
      </c>
      <c r="Z8" s="4" t="s">
        <v>311</v>
      </c>
      <c r="AA8" s="23" t="s">
        <v>110</v>
      </c>
      <c r="AB8" s="3"/>
      <c r="AC8" s="23"/>
      <c r="AD8" s="23"/>
      <c r="AE8" s="23"/>
      <c r="AF8" s="23"/>
      <c r="AG8" s="23"/>
      <c r="AH8" s="23"/>
      <c r="AI8" s="23"/>
      <c r="AJ8" s="17" t="s">
        <v>242</v>
      </c>
      <c r="AK8" s="3" t="s">
        <v>355</v>
      </c>
      <c r="AL8" s="3">
        <v>66122</v>
      </c>
      <c r="AM8" s="55" t="s">
        <v>118</v>
      </c>
      <c r="AN8" s="59">
        <v>20225320000273</v>
      </c>
      <c r="AO8" s="3" t="s">
        <v>118</v>
      </c>
      <c r="AP8" s="49">
        <v>20225320000273</v>
      </c>
      <c r="AQ8" s="50" t="s">
        <v>343</v>
      </c>
      <c r="AR8" s="3">
        <v>2105</v>
      </c>
      <c r="AS8" s="3" t="s">
        <v>319</v>
      </c>
      <c r="AT8" s="3" t="s">
        <v>107</v>
      </c>
      <c r="AU8" s="3">
        <v>462</v>
      </c>
      <c r="AV8" s="24">
        <v>286880000</v>
      </c>
      <c r="AW8" s="25">
        <v>44573</v>
      </c>
      <c r="AX8" s="3">
        <v>8</v>
      </c>
      <c r="AY8" s="26">
        <v>71720000</v>
      </c>
      <c r="AZ8" s="5">
        <v>44573</v>
      </c>
      <c r="BA8" s="10" t="s">
        <v>369</v>
      </c>
      <c r="BB8" s="3" t="s">
        <v>116</v>
      </c>
      <c r="BC8" s="27">
        <v>44573</v>
      </c>
      <c r="BD8" s="9" t="s">
        <v>168</v>
      </c>
      <c r="BE8" s="28"/>
      <c r="BF8" s="29"/>
      <c r="BG8" s="30"/>
      <c r="BH8" s="30"/>
      <c r="BI8" s="31"/>
      <c r="BJ8" s="30"/>
      <c r="BK8" s="31"/>
      <c r="BL8" s="30"/>
      <c r="BM8" s="31"/>
      <c r="BN8" s="30"/>
      <c r="BO8" s="32"/>
      <c r="BP8" s="32"/>
      <c r="BQ8" s="30"/>
      <c r="BR8" s="30"/>
      <c r="BS8" s="32"/>
      <c r="BT8" s="32"/>
      <c r="BU8" s="30"/>
      <c r="BV8" s="30"/>
      <c r="BW8" s="32"/>
      <c r="BX8" s="32"/>
      <c r="BY8" s="30"/>
      <c r="BZ8" s="33">
        <v>0</v>
      </c>
      <c r="CA8" s="33">
        <v>0</v>
      </c>
      <c r="CB8" s="33">
        <v>0</v>
      </c>
      <c r="CC8" s="33">
        <v>330</v>
      </c>
      <c r="CD8" s="34"/>
      <c r="CE8" s="32"/>
      <c r="CF8" s="34"/>
      <c r="CG8" s="34"/>
      <c r="CH8" s="20"/>
      <c r="CI8" s="30"/>
      <c r="CJ8" s="35"/>
      <c r="CK8" s="30"/>
      <c r="CL8" s="30"/>
      <c r="CM8" s="20"/>
      <c r="CN8" s="30"/>
      <c r="CO8" s="28">
        <v>44906</v>
      </c>
      <c r="CP8" s="36" t="s">
        <v>936</v>
      </c>
      <c r="CQ8" s="29">
        <v>284</v>
      </c>
      <c r="CR8" s="37"/>
      <c r="CS8" s="38">
        <v>71720000</v>
      </c>
      <c r="CT8" s="39">
        <v>0</v>
      </c>
      <c r="CU8" s="39">
        <v>0</v>
      </c>
      <c r="CV8" s="39">
        <v>0</v>
      </c>
      <c r="CW8" s="39">
        <v>0</v>
      </c>
      <c r="CX8" s="38">
        <v>71720000</v>
      </c>
      <c r="CY8" s="40">
        <v>44906</v>
      </c>
    </row>
    <row r="9" spans="1:103" ht="20.25" customHeight="1" x14ac:dyDescent="0.25">
      <c r="A9" s="52" t="s">
        <v>366</v>
      </c>
      <c r="B9" s="13" t="s">
        <v>370</v>
      </c>
      <c r="C9" s="1" t="s">
        <v>103</v>
      </c>
      <c r="D9" s="1" t="s">
        <v>124</v>
      </c>
      <c r="E9" s="1" t="s">
        <v>192</v>
      </c>
      <c r="F9" s="6" t="s">
        <v>104</v>
      </c>
      <c r="G9" s="14" t="s">
        <v>104</v>
      </c>
      <c r="H9" s="15" t="s">
        <v>104</v>
      </c>
      <c r="I9" s="15"/>
      <c r="J9" s="10" t="s">
        <v>140</v>
      </c>
      <c r="K9" s="10" t="s">
        <v>368</v>
      </c>
      <c r="L9" s="7">
        <v>71720000</v>
      </c>
      <c r="M9" s="18">
        <v>6520000</v>
      </c>
      <c r="N9" s="3">
        <v>11</v>
      </c>
      <c r="O9" s="8"/>
      <c r="P9" s="8">
        <v>330</v>
      </c>
      <c r="Q9" s="19">
        <v>44573</v>
      </c>
      <c r="R9" s="20">
        <v>44573</v>
      </c>
      <c r="S9" s="20">
        <v>44906</v>
      </c>
      <c r="T9" s="20">
        <v>44906</v>
      </c>
      <c r="U9" s="21">
        <v>0.1497005988023952</v>
      </c>
      <c r="V9" s="2">
        <v>1</v>
      </c>
      <c r="W9" s="22" t="s">
        <v>213</v>
      </c>
      <c r="X9" s="14" t="s">
        <v>108</v>
      </c>
      <c r="Y9" s="17" t="s">
        <v>106</v>
      </c>
      <c r="Z9" s="4">
        <v>1014180831</v>
      </c>
      <c r="AA9" s="23" t="s">
        <v>110</v>
      </c>
      <c r="AB9" s="3"/>
      <c r="AC9" s="23"/>
      <c r="AD9" s="23"/>
      <c r="AE9" s="23"/>
      <c r="AF9" s="23"/>
      <c r="AG9" s="23"/>
      <c r="AH9" s="23"/>
      <c r="AI9" s="23"/>
      <c r="AJ9" s="17" t="s">
        <v>242</v>
      </c>
      <c r="AK9" s="3" t="s">
        <v>310</v>
      </c>
      <c r="AL9" s="3">
        <v>66122</v>
      </c>
      <c r="AM9" s="55" t="s">
        <v>118</v>
      </c>
      <c r="AN9" s="59">
        <v>20225320000273</v>
      </c>
      <c r="AO9" s="3" t="s">
        <v>118</v>
      </c>
      <c r="AP9" s="49">
        <v>20225320000273</v>
      </c>
      <c r="AQ9" s="50" t="s">
        <v>343</v>
      </c>
      <c r="AR9" s="3">
        <v>2105</v>
      </c>
      <c r="AS9" s="3" t="s">
        <v>319</v>
      </c>
      <c r="AT9" s="3" t="s">
        <v>107</v>
      </c>
      <c r="AU9" s="3">
        <v>462</v>
      </c>
      <c r="AV9" s="24">
        <v>286880000</v>
      </c>
      <c r="AW9" s="25">
        <v>44573</v>
      </c>
      <c r="AX9" s="3">
        <v>9</v>
      </c>
      <c r="AY9" s="26">
        <v>72720000</v>
      </c>
      <c r="AZ9" s="5">
        <v>44573</v>
      </c>
      <c r="BA9" s="10" t="s">
        <v>371</v>
      </c>
      <c r="BB9" s="3" t="s">
        <v>116</v>
      </c>
      <c r="BC9" s="27">
        <v>44573</v>
      </c>
      <c r="BD9" s="9" t="s">
        <v>168</v>
      </c>
      <c r="BE9" s="28"/>
      <c r="BF9" s="29"/>
      <c r="BG9" s="30"/>
      <c r="BH9" s="30"/>
      <c r="BI9" s="31"/>
      <c r="BJ9" s="30"/>
      <c r="BK9" s="31"/>
      <c r="BL9" s="30"/>
      <c r="BM9" s="31"/>
      <c r="BN9" s="30"/>
      <c r="BO9" s="32"/>
      <c r="BP9" s="32"/>
      <c r="BQ9" s="30"/>
      <c r="BR9" s="30"/>
      <c r="BS9" s="32"/>
      <c r="BT9" s="32"/>
      <c r="BU9" s="30"/>
      <c r="BV9" s="30"/>
      <c r="BW9" s="32"/>
      <c r="BX9" s="32"/>
      <c r="BY9" s="30"/>
      <c r="BZ9" s="33">
        <v>0</v>
      </c>
      <c r="CA9" s="33">
        <v>0</v>
      </c>
      <c r="CB9" s="33">
        <v>0</v>
      </c>
      <c r="CC9" s="33">
        <v>330</v>
      </c>
      <c r="CD9" s="34"/>
      <c r="CE9" s="32"/>
      <c r="CF9" s="34"/>
      <c r="CG9" s="34"/>
      <c r="CH9" s="20"/>
      <c r="CI9" s="30"/>
      <c r="CJ9" s="35"/>
      <c r="CK9" s="30"/>
      <c r="CL9" s="30"/>
      <c r="CM9" s="20"/>
      <c r="CN9" s="30"/>
      <c r="CO9" s="28">
        <v>44906</v>
      </c>
      <c r="CP9" s="36" t="s">
        <v>936</v>
      </c>
      <c r="CQ9" s="29">
        <v>284</v>
      </c>
      <c r="CR9" s="37"/>
      <c r="CS9" s="38">
        <v>71720000</v>
      </c>
      <c r="CT9" s="39">
        <v>0</v>
      </c>
      <c r="CU9" s="39">
        <v>0</v>
      </c>
      <c r="CV9" s="39">
        <v>0</v>
      </c>
      <c r="CW9" s="39">
        <v>0</v>
      </c>
      <c r="CX9" s="38">
        <v>71720000</v>
      </c>
      <c r="CY9" s="40">
        <v>44906</v>
      </c>
    </row>
    <row r="10" spans="1:103" ht="20.25" customHeight="1" x14ac:dyDescent="0.25">
      <c r="A10" s="52" t="s">
        <v>366</v>
      </c>
      <c r="B10" s="13" t="s">
        <v>372</v>
      </c>
      <c r="C10" s="1" t="s">
        <v>103</v>
      </c>
      <c r="D10" s="1" t="s">
        <v>124</v>
      </c>
      <c r="E10" s="1" t="s">
        <v>192</v>
      </c>
      <c r="F10" s="6" t="s">
        <v>104</v>
      </c>
      <c r="G10" s="14" t="s">
        <v>104</v>
      </c>
      <c r="H10" s="15" t="s">
        <v>104</v>
      </c>
      <c r="I10" s="15"/>
      <c r="J10" s="10" t="s">
        <v>140</v>
      </c>
      <c r="K10" s="10" t="s">
        <v>368</v>
      </c>
      <c r="L10" s="7">
        <v>71720000</v>
      </c>
      <c r="M10" s="18">
        <v>6520000</v>
      </c>
      <c r="N10" s="3">
        <v>11</v>
      </c>
      <c r="O10" s="8"/>
      <c r="P10" s="8">
        <v>330</v>
      </c>
      <c r="Q10" s="19">
        <v>44573</v>
      </c>
      <c r="R10" s="20">
        <v>44573</v>
      </c>
      <c r="S10" s="20">
        <v>44906</v>
      </c>
      <c r="T10" s="20">
        <v>44906</v>
      </c>
      <c r="U10" s="21">
        <v>0.1497005988023952</v>
      </c>
      <c r="V10" s="2">
        <v>1</v>
      </c>
      <c r="W10" s="22" t="s">
        <v>294</v>
      </c>
      <c r="X10" s="14" t="s">
        <v>105</v>
      </c>
      <c r="Y10" s="17" t="s">
        <v>106</v>
      </c>
      <c r="Z10" s="4">
        <v>80547081</v>
      </c>
      <c r="AA10" s="23" t="s">
        <v>295</v>
      </c>
      <c r="AB10" s="3"/>
      <c r="AC10" s="23"/>
      <c r="AD10" s="23"/>
      <c r="AE10" s="23"/>
      <c r="AF10" s="23"/>
      <c r="AG10" s="23"/>
      <c r="AH10" s="23"/>
      <c r="AI10" s="23"/>
      <c r="AJ10" s="17" t="s">
        <v>242</v>
      </c>
      <c r="AK10" s="3" t="s">
        <v>310</v>
      </c>
      <c r="AL10" s="3">
        <v>66122</v>
      </c>
      <c r="AM10" s="55" t="s">
        <v>118</v>
      </c>
      <c r="AN10" s="59">
        <v>20225320000273</v>
      </c>
      <c r="AO10" s="3" t="s">
        <v>118</v>
      </c>
      <c r="AP10" s="49">
        <v>20225320000273</v>
      </c>
      <c r="AQ10" s="50" t="s">
        <v>343</v>
      </c>
      <c r="AR10" s="3">
        <v>2105</v>
      </c>
      <c r="AS10" s="3" t="s">
        <v>319</v>
      </c>
      <c r="AT10" s="3" t="s">
        <v>107</v>
      </c>
      <c r="AU10" s="3">
        <v>462</v>
      </c>
      <c r="AV10" s="24">
        <v>286880000</v>
      </c>
      <c r="AW10" s="25">
        <v>44573</v>
      </c>
      <c r="AX10" s="3">
        <v>10</v>
      </c>
      <c r="AY10" s="26">
        <v>71720000</v>
      </c>
      <c r="AZ10" s="5">
        <v>44573</v>
      </c>
      <c r="BA10" s="48" t="s">
        <v>373</v>
      </c>
      <c r="BB10" s="3" t="s">
        <v>116</v>
      </c>
      <c r="BC10" s="27">
        <v>44573</v>
      </c>
      <c r="BD10" s="9" t="s">
        <v>168</v>
      </c>
      <c r="BE10" s="28"/>
      <c r="BF10" s="29"/>
      <c r="BG10" s="30"/>
      <c r="BH10" s="30"/>
      <c r="BI10" s="31"/>
      <c r="BJ10" s="30"/>
      <c r="BK10" s="31"/>
      <c r="BL10" s="30"/>
      <c r="BM10" s="31"/>
      <c r="BN10" s="30"/>
      <c r="BO10" s="32"/>
      <c r="BP10" s="32"/>
      <c r="BQ10" s="30"/>
      <c r="BR10" s="30"/>
      <c r="BS10" s="32"/>
      <c r="BT10" s="32"/>
      <c r="BU10" s="30"/>
      <c r="BV10" s="30"/>
      <c r="BW10" s="32"/>
      <c r="BX10" s="32"/>
      <c r="BY10" s="30"/>
      <c r="BZ10" s="33">
        <v>0</v>
      </c>
      <c r="CA10" s="33">
        <v>0</v>
      </c>
      <c r="CB10" s="33">
        <v>0</v>
      </c>
      <c r="CC10" s="33">
        <v>330</v>
      </c>
      <c r="CD10" s="34"/>
      <c r="CE10" s="32"/>
      <c r="CF10" s="34"/>
      <c r="CG10" s="34"/>
      <c r="CH10" s="20"/>
      <c r="CI10" s="30"/>
      <c r="CJ10" s="35"/>
      <c r="CK10" s="30"/>
      <c r="CL10" s="30"/>
      <c r="CM10" s="20"/>
      <c r="CN10" s="30"/>
      <c r="CO10" s="28">
        <v>44906</v>
      </c>
      <c r="CP10" s="36" t="s">
        <v>936</v>
      </c>
      <c r="CQ10" s="29">
        <v>284</v>
      </c>
      <c r="CR10" s="37"/>
      <c r="CS10" s="38">
        <v>71720000</v>
      </c>
      <c r="CT10" s="39">
        <v>0</v>
      </c>
      <c r="CU10" s="39">
        <v>0</v>
      </c>
      <c r="CV10" s="39">
        <v>0</v>
      </c>
      <c r="CW10" s="39">
        <v>0</v>
      </c>
      <c r="CX10" s="38">
        <v>71720000</v>
      </c>
      <c r="CY10" s="40">
        <v>44906</v>
      </c>
    </row>
    <row r="11" spans="1:103" ht="20.25" customHeight="1" x14ac:dyDescent="0.25">
      <c r="A11" s="52" t="s">
        <v>374</v>
      </c>
      <c r="B11" s="13" t="s">
        <v>375</v>
      </c>
      <c r="C11" s="1" t="s">
        <v>103</v>
      </c>
      <c r="D11" s="1" t="s">
        <v>124</v>
      </c>
      <c r="E11" s="1" t="s">
        <v>192</v>
      </c>
      <c r="F11" s="6" t="s">
        <v>104</v>
      </c>
      <c r="G11" s="14" t="s">
        <v>104</v>
      </c>
      <c r="H11" s="15" t="s">
        <v>104</v>
      </c>
      <c r="I11" s="15"/>
      <c r="J11" s="16" t="s">
        <v>268</v>
      </c>
      <c r="K11" s="43" t="s">
        <v>376</v>
      </c>
      <c r="L11" s="7">
        <v>67100000</v>
      </c>
      <c r="M11" s="18">
        <v>6100000</v>
      </c>
      <c r="N11" s="3">
        <v>11</v>
      </c>
      <c r="O11" s="8"/>
      <c r="P11" s="8">
        <v>330</v>
      </c>
      <c r="Q11" s="19">
        <v>44573</v>
      </c>
      <c r="R11" s="20">
        <v>44575</v>
      </c>
      <c r="S11" s="20">
        <v>44908</v>
      </c>
      <c r="T11" s="20">
        <v>44908</v>
      </c>
      <c r="U11" s="21">
        <v>0.1437125748502994</v>
      </c>
      <c r="V11" s="2">
        <v>1</v>
      </c>
      <c r="W11" s="22" t="s">
        <v>115</v>
      </c>
      <c r="X11" s="14" t="s">
        <v>108</v>
      </c>
      <c r="Y11" s="17" t="s">
        <v>106</v>
      </c>
      <c r="Z11" s="4">
        <v>52581670</v>
      </c>
      <c r="AA11" s="23" t="s">
        <v>110</v>
      </c>
      <c r="AB11" s="3"/>
      <c r="AC11" s="23"/>
      <c r="AD11" s="23"/>
      <c r="AE11" s="23"/>
      <c r="AF11" s="23"/>
      <c r="AG11" s="23"/>
      <c r="AH11" s="23"/>
      <c r="AI11" s="23"/>
      <c r="AJ11" s="17" t="s">
        <v>269</v>
      </c>
      <c r="AK11" s="3" t="s">
        <v>177</v>
      </c>
      <c r="AL11" s="3">
        <v>66083</v>
      </c>
      <c r="AM11" s="55" t="s">
        <v>173</v>
      </c>
      <c r="AN11" s="59">
        <v>20225320000283</v>
      </c>
      <c r="AO11" s="3" t="s">
        <v>173</v>
      </c>
      <c r="AP11" s="4">
        <v>2022532000283</v>
      </c>
      <c r="AQ11" s="50" t="s">
        <v>343</v>
      </c>
      <c r="AR11" s="3">
        <v>2105</v>
      </c>
      <c r="AS11" s="3" t="s">
        <v>319</v>
      </c>
      <c r="AT11" s="3" t="s">
        <v>107</v>
      </c>
      <c r="AU11" s="3">
        <v>445</v>
      </c>
      <c r="AV11" s="24">
        <v>67100000</v>
      </c>
      <c r="AW11" s="25">
        <v>44572</v>
      </c>
      <c r="AX11" s="3">
        <v>4</v>
      </c>
      <c r="AY11" s="26">
        <v>67100000</v>
      </c>
      <c r="AZ11" s="5">
        <v>44573</v>
      </c>
      <c r="BA11" s="10" t="s">
        <v>377</v>
      </c>
      <c r="BB11" s="3" t="s">
        <v>116</v>
      </c>
      <c r="BC11" s="27">
        <v>44574</v>
      </c>
      <c r="BD11" s="9" t="s">
        <v>168</v>
      </c>
      <c r="BE11" s="28"/>
      <c r="BF11" s="29"/>
      <c r="BG11" s="30"/>
      <c r="BH11" s="30"/>
      <c r="BI11" s="31"/>
      <c r="BJ11" s="30"/>
      <c r="BK11" s="31"/>
      <c r="BL11" s="30"/>
      <c r="BM11" s="31"/>
      <c r="BN11" s="30"/>
      <c r="BO11" s="32"/>
      <c r="BP11" s="32"/>
      <c r="BQ11" s="30"/>
      <c r="BR11" s="30"/>
      <c r="BS11" s="32"/>
      <c r="BT11" s="32"/>
      <c r="BU11" s="30"/>
      <c r="BV11" s="30"/>
      <c r="BW11" s="32"/>
      <c r="BX11" s="32"/>
      <c r="BY11" s="30"/>
      <c r="BZ11" s="33">
        <v>0</v>
      </c>
      <c r="CA11" s="33">
        <v>0</v>
      </c>
      <c r="CB11" s="33">
        <v>0</v>
      </c>
      <c r="CC11" s="33">
        <v>330</v>
      </c>
      <c r="CD11" s="34"/>
      <c r="CE11" s="32"/>
      <c r="CF11" s="34"/>
      <c r="CG11" s="34"/>
      <c r="CH11" s="20"/>
      <c r="CI11" s="30"/>
      <c r="CJ11" s="35"/>
      <c r="CK11" s="30"/>
      <c r="CL11" s="30"/>
      <c r="CM11" s="20"/>
      <c r="CN11" s="30"/>
      <c r="CO11" s="28">
        <v>44908</v>
      </c>
      <c r="CP11" s="36" t="s">
        <v>936</v>
      </c>
      <c r="CQ11" s="29">
        <v>286</v>
      </c>
      <c r="CR11" s="37"/>
      <c r="CS11" s="38">
        <v>67100000</v>
      </c>
      <c r="CT11" s="39">
        <v>0</v>
      </c>
      <c r="CU11" s="39">
        <v>0</v>
      </c>
      <c r="CV11" s="39">
        <v>0</v>
      </c>
      <c r="CW11" s="39">
        <v>0</v>
      </c>
      <c r="CX11" s="38">
        <v>67100000</v>
      </c>
      <c r="CY11" s="40">
        <v>44908</v>
      </c>
    </row>
    <row r="12" spans="1:103" ht="20.25" customHeight="1" x14ac:dyDescent="0.25">
      <c r="A12" s="52" t="s">
        <v>378</v>
      </c>
      <c r="B12" s="13" t="s">
        <v>379</v>
      </c>
      <c r="C12" s="1" t="s">
        <v>103</v>
      </c>
      <c r="D12" s="1" t="s">
        <v>124</v>
      </c>
      <c r="E12" s="1" t="s">
        <v>192</v>
      </c>
      <c r="F12" s="6" t="s">
        <v>104</v>
      </c>
      <c r="G12" s="14" t="s">
        <v>104</v>
      </c>
      <c r="H12" s="15" t="s">
        <v>104</v>
      </c>
      <c r="I12" s="15"/>
      <c r="J12" s="10" t="s">
        <v>140</v>
      </c>
      <c r="K12" s="10" t="s">
        <v>380</v>
      </c>
      <c r="L12" s="7">
        <v>67100000</v>
      </c>
      <c r="M12" s="18">
        <v>6100000</v>
      </c>
      <c r="N12" s="3">
        <v>11</v>
      </c>
      <c r="O12" s="8"/>
      <c r="P12" s="8">
        <v>330</v>
      </c>
      <c r="Q12" s="19">
        <v>44573</v>
      </c>
      <c r="R12" s="20">
        <v>44573</v>
      </c>
      <c r="S12" s="20">
        <v>44906</v>
      </c>
      <c r="T12" s="20">
        <v>44906</v>
      </c>
      <c r="U12" s="21">
        <v>0.1497005988023952</v>
      </c>
      <c r="V12" s="2">
        <v>1</v>
      </c>
      <c r="W12" s="22" t="s">
        <v>177</v>
      </c>
      <c r="X12" s="14" t="s">
        <v>108</v>
      </c>
      <c r="Y12" s="17" t="s">
        <v>106</v>
      </c>
      <c r="Z12" s="54">
        <v>53119341</v>
      </c>
      <c r="AA12" s="23" t="s">
        <v>110</v>
      </c>
      <c r="AB12" s="3"/>
      <c r="AC12" s="23"/>
      <c r="AD12" s="23"/>
      <c r="AE12" s="23"/>
      <c r="AF12" s="23"/>
      <c r="AG12" s="23"/>
      <c r="AH12" s="23"/>
      <c r="AI12" s="23"/>
      <c r="AJ12" s="17" t="s">
        <v>242</v>
      </c>
      <c r="AK12" s="3" t="s">
        <v>310</v>
      </c>
      <c r="AL12" s="3">
        <v>66125</v>
      </c>
      <c r="AM12" s="55" t="s">
        <v>118</v>
      </c>
      <c r="AN12" s="59">
        <v>20225320000273</v>
      </c>
      <c r="AO12" s="3" t="s">
        <v>118</v>
      </c>
      <c r="AP12" s="49">
        <v>20225320000273</v>
      </c>
      <c r="AQ12" s="50" t="s">
        <v>343</v>
      </c>
      <c r="AR12" s="3">
        <v>2105</v>
      </c>
      <c r="AS12" s="3" t="s">
        <v>319</v>
      </c>
      <c r="AT12" s="3" t="s">
        <v>107</v>
      </c>
      <c r="AU12" s="3">
        <v>463</v>
      </c>
      <c r="AV12" s="24">
        <v>134200000</v>
      </c>
      <c r="AW12" s="25">
        <v>44573</v>
      </c>
      <c r="AX12" s="3">
        <v>567</v>
      </c>
      <c r="AY12" s="26">
        <v>67100000</v>
      </c>
      <c r="AZ12" s="5">
        <v>44589</v>
      </c>
      <c r="BA12" s="10" t="s">
        <v>381</v>
      </c>
      <c r="BB12" s="3" t="s">
        <v>116</v>
      </c>
      <c r="BC12" s="27">
        <v>44573</v>
      </c>
      <c r="BD12" s="9" t="s">
        <v>168</v>
      </c>
      <c r="BE12" s="28"/>
      <c r="BF12" s="29"/>
      <c r="BG12" s="30"/>
      <c r="BH12" s="30"/>
      <c r="BI12" s="31"/>
      <c r="BJ12" s="30"/>
      <c r="BK12" s="31"/>
      <c r="BL12" s="30"/>
      <c r="BM12" s="31"/>
      <c r="BN12" s="30"/>
      <c r="BO12" s="32"/>
      <c r="BP12" s="32"/>
      <c r="BQ12" s="30"/>
      <c r="BR12" s="30"/>
      <c r="BS12" s="32"/>
      <c r="BT12" s="32"/>
      <c r="BU12" s="30"/>
      <c r="BV12" s="30"/>
      <c r="BW12" s="32"/>
      <c r="BX12" s="32"/>
      <c r="BY12" s="30"/>
      <c r="BZ12" s="33">
        <v>0</v>
      </c>
      <c r="CA12" s="33">
        <v>0</v>
      </c>
      <c r="CB12" s="33">
        <v>0</v>
      </c>
      <c r="CC12" s="33">
        <v>330</v>
      </c>
      <c r="CD12" s="34"/>
      <c r="CE12" s="32"/>
      <c r="CF12" s="34"/>
      <c r="CG12" s="34"/>
      <c r="CH12" s="20"/>
      <c r="CI12" s="30"/>
      <c r="CJ12" s="35"/>
      <c r="CK12" s="30"/>
      <c r="CL12" s="30"/>
      <c r="CM12" s="20"/>
      <c r="CN12" s="30"/>
      <c r="CO12" s="28">
        <v>44906</v>
      </c>
      <c r="CP12" s="36" t="s">
        <v>936</v>
      </c>
      <c r="CQ12" s="29">
        <v>284</v>
      </c>
      <c r="CR12" s="37"/>
      <c r="CS12" s="38">
        <v>67100000</v>
      </c>
      <c r="CT12" s="39">
        <v>0</v>
      </c>
      <c r="CU12" s="39">
        <v>0</v>
      </c>
      <c r="CV12" s="39">
        <v>0</v>
      </c>
      <c r="CW12" s="39">
        <v>0</v>
      </c>
      <c r="CX12" s="38">
        <v>67100000</v>
      </c>
      <c r="CY12" s="40">
        <v>44906</v>
      </c>
    </row>
    <row r="13" spans="1:103" ht="20.25" customHeight="1" x14ac:dyDescent="0.25">
      <c r="A13" s="52" t="s">
        <v>382</v>
      </c>
      <c r="B13" s="13" t="s">
        <v>383</v>
      </c>
      <c r="C13" s="1" t="s">
        <v>103</v>
      </c>
      <c r="D13" s="1" t="s">
        <v>124</v>
      </c>
      <c r="E13" s="1" t="s">
        <v>192</v>
      </c>
      <c r="F13" s="6" t="s">
        <v>104</v>
      </c>
      <c r="G13" s="14" t="s">
        <v>104</v>
      </c>
      <c r="H13" s="15" t="s">
        <v>104</v>
      </c>
      <c r="I13" s="15"/>
      <c r="J13" s="10" t="s">
        <v>384</v>
      </c>
      <c r="K13" s="10" t="s">
        <v>385</v>
      </c>
      <c r="L13" s="7">
        <v>83160000</v>
      </c>
      <c r="M13" s="18">
        <v>7560000</v>
      </c>
      <c r="N13" s="3">
        <v>11</v>
      </c>
      <c r="O13" s="8"/>
      <c r="P13" s="8">
        <v>330</v>
      </c>
      <c r="Q13" s="19">
        <v>44573</v>
      </c>
      <c r="R13" s="20">
        <v>44574</v>
      </c>
      <c r="S13" s="20">
        <v>44907</v>
      </c>
      <c r="T13" s="20">
        <v>44907</v>
      </c>
      <c r="U13" s="21">
        <v>0.1467065868263473</v>
      </c>
      <c r="V13" s="2">
        <v>1</v>
      </c>
      <c r="W13" s="22" t="s">
        <v>193</v>
      </c>
      <c r="X13" s="14" t="s">
        <v>105</v>
      </c>
      <c r="Y13" s="17" t="s">
        <v>106</v>
      </c>
      <c r="Z13" s="4">
        <v>79765033</v>
      </c>
      <c r="AA13" s="23"/>
      <c r="AB13" s="3"/>
      <c r="AC13" s="23"/>
      <c r="AD13" s="23"/>
      <c r="AE13" s="23"/>
      <c r="AF13" s="23"/>
      <c r="AG13" s="23"/>
      <c r="AH13" s="23"/>
      <c r="AI13" s="23"/>
      <c r="AJ13" s="17" t="s">
        <v>334</v>
      </c>
      <c r="AK13" s="3" t="s">
        <v>310</v>
      </c>
      <c r="AL13" s="3">
        <v>66125</v>
      </c>
      <c r="AM13" s="55" t="s">
        <v>195</v>
      </c>
      <c r="AN13" s="59">
        <v>20225320000443</v>
      </c>
      <c r="AO13" s="3" t="s">
        <v>195</v>
      </c>
      <c r="AP13" s="4">
        <v>20225320000443</v>
      </c>
      <c r="AQ13" s="50" t="s">
        <v>343</v>
      </c>
      <c r="AR13" s="3">
        <v>2105</v>
      </c>
      <c r="AS13" s="3" t="s">
        <v>319</v>
      </c>
      <c r="AT13" s="3" t="s">
        <v>107</v>
      </c>
      <c r="AU13" s="3">
        <v>464</v>
      </c>
      <c r="AV13" s="24">
        <v>83160000</v>
      </c>
      <c r="AW13" s="25">
        <v>44573</v>
      </c>
      <c r="AX13" s="3">
        <v>568</v>
      </c>
      <c r="AY13" s="26">
        <v>83160000</v>
      </c>
      <c r="AZ13" s="5">
        <v>44589</v>
      </c>
      <c r="BA13" s="10" t="s">
        <v>386</v>
      </c>
      <c r="BB13" s="3" t="s">
        <v>116</v>
      </c>
      <c r="BC13" s="27">
        <v>44573</v>
      </c>
      <c r="BD13" s="9" t="s">
        <v>168</v>
      </c>
      <c r="BE13" s="28"/>
      <c r="BF13" s="29"/>
      <c r="BG13" s="30"/>
      <c r="BH13" s="30"/>
      <c r="BI13" s="31"/>
      <c r="BJ13" s="30"/>
      <c r="BK13" s="31"/>
      <c r="BL13" s="30"/>
      <c r="BM13" s="31"/>
      <c r="BN13" s="30"/>
      <c r="BO13" s="32"/>
      <c r="BP13" s="32"/>
      <c r="BQ13" s="30"/>
      <c r="BR13" s="30"/>
      <c r="BS13" s="32"/>
      <c r="BT13" s="32"/>
      <c r="BU13" s="30"/>
      <c r="BV13" s="30"/>
      <c r="BW13" s="32"/>
      <c r="BX13" s="32"/>
      <c r="BY13" s="30"/>
      <c r="BZ13" s="33">
        <v>0</v>
      </c>
      <c r="CA13" s="33">
        <v>0</v>
      </c>
      <c r="CB13" s="33">
        <v>0</v>
      </c>
      <c r="CC13" s="33">
        <v>330</v>
      </c>
      <c r="CD13" s="34"/>
      <c r="CE13" s="32"/>
      <c r="CF13" s="34"/>
      <c r="CG13" s="34"/>
      <c r="CH13" s="20"/>
      <c r="CI13" s="30"/>
      <c r="CJ13" s="35"/>
      <c r="CK13" s="30"/>
      <c r="CL13" s="30"/>
      <c r="CM13" s="20"/>
      <c r="CN13" s="30"/>
      <c r="CO13" s="28">
        <v>44907</v>
      </c>
      <c r="CP13" s="36" t="s">
        <v>936</v>
      </c>
      <c r="CQ13" s="29">
        <v>285</v>
      </c>
      <c r="CR13" s="37"/>
      <c r="CS13" s="38">
        <v>83160000</v>
      </c>
      <c r="CT13" s="39">
        <v>0</v>
      </c>
      <c r="CU13" s="39">
        <v>0</v>
      </c>
      <c r="CV13" s="39">
        <v>0</v>
      </c>
      <c r="CW13" s="39">
        <v>0</v>
      </c>
      <c r="CX13" s="38">
        <v>83160000</v>
      </c>
      <c r="CY13" s="40">
        <v>44907</v>
      </c>
    </row>
    <row r="14" spans="1:103" ht="20.25" customHeight="1" x14ac:dyDescent="0.25">
      <c r="A14" s="52" t="s">
        <v>378</v>
      </c>
      <c r="B14" s="13" t="s">
        <v>387</v>
      </c>
      <c r="C14" s="1" t="s">
        <v>103</v>
      </c>
      <c r="D14" s="1" t="s">
        <v>124</v>
      </c>
      <c r="E14" s="1" t="s">
        <v>192</v>
      </c>
      <c r="F14" s="6" t="s">
        <v>104</v>
      </c>
      <c r="G14" s="14" t="s">
        <v>104</v>
      </c>
      <c r="H14" s="15" t="s">
        <v>104</v>
      </c>
      <c r="I14" s="15"/>
      <c r="J14" s="10" t="s">
        <v>140</v>
      </c>
      <c r="K14" s="10" t="s">
        <v>380</v>
      </c>
      <c r="L14" s="7">
        <v>67100000</v>
      </c>
      <c r="M14" s="18">
        <v>6100000</v>
      </c>
      <c r="N14" s="3">
        <v>11</v>
      </c>
      <c r="O14" s="8"/>
      <c r="P14" s="8">
        <v>330</v>
      </c>
      <c r="Q14" s="19">
        <v>44574</v>
      </c>
      <c r="R14" s="20">
        <v>44574</v>
      </c>
      <c r="S14" s="20">
        <v>44907</v>
      </c>
      <c r="T14" s="20">
        <v>44907</v>
      </c>
      <c r="U14" s="21">
        <v>0.1467065868263473</v>
      </c>
      <c r="V14" s="2">
        <v>1</v>
      </c>
      <c r="W14" s="22" t="s">
        <v>119</v>
      </c>
      <c r="X14" s="14" t="s">
        <v>108</v>
      </c>
      <c r="Y14" s="17" t="s">
        <v>106</v>
      </c>
      <c r="Z14" s="4">
        <v>53178369</v>
      </c>
      <c r="AA14" s="23" t="s">
        <v>110</v>
      </c>
      <c r="AB14" s="3"/>
      <c r="AC14" s="23"/>
      <c r="AD14" s="23"/>
      <c r="AE14" s="23"/>
      <c r="AF14" s="23"/>
      <c r="AG14" s="23"/>
      <c r="AH14" s="23"/>
      <c r="AI14" s="23"/>
      <c r="AJ14" s="17" t="s">
        <v>242</v>
      </c>
      <c r="AK14" s="3" t="s">
        <v>310</v>
      </c>
      <c r="AL14" s="3">
        <v>66125</v>
      </c>
      <c r="AM14" s="55" t="s">
        <v>118</v>
      </c>
      <c r="AN14" s="59">
        <v>20225320000273</v>
      </c>
      <c r="AO14" s="3" t="s">
        <v>118</v>
      </c>
      <c r="AP14" s="49">
        <v>20225320000273</v>
      </c>
      <c r="AQ14" s="50" t="s">
        <v>343</v>
      </c>
      <c r="AR14" s="3">
        <v>2105</v>
      </c>
      <c r="AS14" s="3" t="s">
        <v>319</v>
      </c>
      <c r="AT14" s="3" t="s">
        <v>107</v>
      </c>
      <c r="AU14" s="3">
        <v>463</v>
      </c>
      <c r="AV14" s="24">
        <v>134200000</v>
      </c>
      <c r="AW14" s="25">
        <v>44573</v>
      </c>
      <c r="AX14" s="3">
        <v>17</v>
      </c>
      <c r="AY14" s="26">
        <v>67100000</v>
      </c>
      <c r="AZ14" s="5">
        <v>44574</v>
      </c>
      <c r="BA14" s="10" t="s">
        <v>388</v>
      </c>
      <c r="BB14" s="3" t="s">
        <v>116</v>
      </c>
      <c r="BC14" s="27">
        <v>44574</v>
      </c>
      <c r="BD14" s="9" t="s">
        <v>168</v>
      </c>
      <c r="BE14" s="28"/>
      <c r="BF14" s="29"/>
      <c r="BG14" s="30"/>
      <c r="BH14" s="30"/>
      <c r="BI14" s="31"/>
      <c r="BJ14" s="30"/>
      <c r="BK14" s="31"/>
      <c r="BL14" s="30"/>
      <c r="BM14" s="31"/>
      <c r="BN14" s="30"/>
      <c r="BO14" s="32"/>
      <c r="BP14" s="32"/>
      <c r="BQ14" s="30"/>
      <c r="BR14" s="30"/>
      <c r="BS14" s="32"/>
      <c r="BT14" s="32"/>
      <c r="BU14" s="30"/>
      <c r="BV14" s="30"/>
      <c r="BW14" s="32"/>
      <c r="BX14" s="32"/>
      <c r="BY14" s="30"/>
      <c r="BZ14" s="33">
        <v>0</v>
      </c>
      <c r="CA14" s="33">
        <v>0</v>
      </c>
      <c r="CB14" s="33">
        <v>0</v>
      </c>
      <c r="CC14" s="33">
        <v>330</v>
      </c>
      <c r="CD14" s="34"/>
      <c r="CE14" s="32"/>
      <c r="CF14" s="34"/>
      <c r="CG14" s="34"/>
      <c r="CH14" s="20"/>
      <c r="CI14" s="30"/>
      <c r="CJ14" s="35"/>
      <c r="CK14" s="30"/>
      <c r="CL14" s="30"/>
      <c r="CM14" s="20"/>
      <c r="CN14" s="30"/>
      <c r="CO14" s="28">
        <v>44907</v>
      </c>
      <c r="CP14" s="36" t="s">
        <v>936</v>
      </c>
      <c r="CQ14" s="29">
        <v>285</v>
      </c>
      <c r="CR14" s="37"/>
      <c r="CS14" s="38">
        <v>67100000</v>
      </c>
      <c r="CT14" s="39">
        <v>0</v>
      </c>
      <c r="CU14" s="39">
        <v>0</v>
      </c>
      <c r="CV14" s="39">
        <v>0</v>
      </c>
      <c r="CW14" s="39">
        <v>0</v>
      </c>
      <c r="CX14" s="38">
        <v>67100000</v>
      </c>
      <c r="CY14" s="40">
        <v>44907</v>
      </c>
    </row>
    <row r="15" spans="1:103" ht="20.25" customHeight="1" x14ac:dyDescent="0.25">
      <c r="A15" s="52" t="s">
        <v>366</v>
      </c>
      <c r="B15" s="13" t="s">
        <v>389</v>
      </c>
      <c r="C15" s="1" t="s">
        <v>103</v>
      </c>
      <c r="D15" s="1" t="s">
        <v>124</v>
      </c>
      <c r="E15" s="1" t="s">
        <v>192</v>
      </c>
      <c r="F15" s="6" t="s">
        <v>104</v>
      </c>
      <c r="G15" s="14" t="s">
        <v>104</v>
      </c>
      <c r="H15" s="15" t="s">
        <v>104</v>
      </c>
      <c r="I15" s="15"/>
      <c r="J15" s="10" t="s">
        <v>248</v>
      </c>
      <c r="K15" s="10" t="s">
        <v>368</v>
      </c>
      <c r="L15" s="7">
        <v>71720000</v>
      </c>
      <c r="M15" s="18">
        <v>6520000</v>
      </c>
      <c r="N15" s="3">
        <v>11</v>
      </c>
      <c r="O15" s="8"/>
      <c r="P15" s="8">
        <v>330</v>
      </c>
      <c r="Q15" s="19">
        <v>44574</v>
      </c>
      <c r="R15" s="20">
        <v>44574</v>
      </c>
      <c r="S15" s="20">
        <v>44907</v>
      </c>
      <c r="T15" s="20">
        <v>44907</v>
      </c>
      <c r="U15" s="21">
        <v>0.1467065868263473</v>
      </c>
      <c r="V15" s="2">
        <v>1</v>
      </c>
      <c r="W15" s="22" t="s">
        <v>337</v>
      </c>
      <c r="X15" s="14" t="s">
        <v>105</v>
      </c>
      <c r="Y15" s="17" t="s">
        <v>106</v>
      </c>
      <c r="Z15" s="54" t="s">
        <v>390</v>
      </c>
      <c r="AA15" s="23" t="s">
        <v>391</v>
      </c>
      <c r="AB15" s="3"/>
      <c r="AC15" s="23"/>
      <c r="AD15" s="23"/>
      <c r="AE15" s="23"/>
      <c r="AF15" s="23"/>
      <c r="AG15" s="23"/>
      <c r="AH15" s="23"/>
      <c r="AI15" s="23"/>
      <c r="AJ15" s="17" t="s">
        <v>242</v>
      </c>
      <c r="AK15" s="3" t="s">
        <v>310</v>
      </c>
      <c r="AL15" s="3">
        <v>66122</v>
      </c>
      <c r="AM15" s="55" t="s">
        <v>118</v>
      </c>
      <c r="AN15" s="59">
        <v>20225320000273</v>
      </c>
      <c r="AO15" s="3" t="s">
        <v>118</v>
      </c>
      <c r="AP15" s="49">
        <v>20225320000273</v>
      </c>
      <c r="AQ15" s="50" t="s">
        <v>343</v>
      </c>
      <c r="AR15" s="3">
        <v>2105</v>
      </c>
      <c r="AS15" s="3" t="s">
        <v>319</v>
      </c>
      <c r="AT15" s="3" t="s">
        <v>107</v>
      </c>
      <c r="AU15" s="3">
        <v>462</v>
      </c>
      <c r="AV15" s="24">
        <v>286880000</v>
      </c>
      <c r="AW15" s="25">
        <v>44573</v>
      </c>
      <c r="AX15" s="3">
        <v>13</v>
      </c>
      <c r="AY15" s="26">
        <v>71720000</v>
      </c>
      <c r="AZ15" s="5">
        <v>44574</v>
      </c>
      <c r="BA15" s="10" t="s">
        <v>392</v>
      </c>
      <c r="BB15" s="3" t="s">
        <v>116</v>
      </c>
      <c r="BC15" s="27">
        <v>44574</v>
      </c>
      <c r="BD15" s="9" t="s">
        <v>168</v>
      </c>
      <c r="BE15" s="28"/>
      <c r="BF15" s="29"/>
      <c r="BG15" s="30"/>
      <c r="BH15" s="30"/>
      <c r="BI15" s="31"/>
      <c r="BJ15" s="30"/>
      <c r="BK15" s="31"/>
      <c r="BL15" s="30"/>
      <c r="BM15" s="31"/>
      <c r="BN15" s="30"/>
      <c r="BO15" s="32"/>
      <c r="BP15" s="32"/>
      <c r="BQ15" s="30"/>
      <c r="BR15" s="30"/>
      <c r="BS15" s="32"/>
      <c r="BT15" s="32"/>
      <c r="BU15" s="30"/>
      <c r="BV15" s="30"/>
      <c r="BW15" s="32"/>
      <c r="BX15" s="32"/>
      <c r="BY15" s="30"/>
      <c r="BZ15" s="33">
        <v>0</v>
      </c>
      <c r="CA15" s="33">
        <v>0</v>
      </c>
      <c r="CB15" s="33">
        <v>0</v>
      </c>
      <c r="CC15" s="33">
        <v>330</v>
      </c>
      <c r="CD15" s="34"/>
      <c r="CE15" s="32"/>
      <c r="CF15" s="34"/>
      <c r="CG15" s="34"/>
      <c r="CH15" s="20"/>
      <c r="CI15" s="30"/>
      <c r="CJ15" s="35"/>
      <c r="CK15" s="30"/>
      <c r="CL15" s="30"/>
      <c r="CM15" s="20"/>
      <c r="CN15" s="30"/>
      <c r="CO15" s="28">
        <v>44907</v>
      </c>
      <c r="CP15" s="36" t="s">
        <v>936</v>
      </c>
      <c r="CQ15" s="29">
        <v>285</v>
      </c>
      <c r="CR15" s="37"/>
      <c r="CS15" s="38">
        <v>71720000</v>
      </c>
      <c r="CT15" s="39">
        <v>0</v>
      </c>
      <c r="CU15" s="39">
        <v>0</v>
      </c>
      <c r="CV15" s="39">
        <v>0</v>
      </c>
      <c r="CW15" s="39">
        <v>0</v>
      </c>
      <c r="CX15" s="38">
        <v>71720000</v>
      </c>
      <c r="CY15" s="40">
        <v>44907</v>
      </c>
    </row>
    <row r="16" spans="1:103" ht="20.25" customHeight="1" x14ac:dyDescent="0.25">
      <c r="A16" s="52" t="s">
        <v>393</v>
      </c>
      <c r="B16" s="13" t="s">
        <v>394</v>
      </c>
      <c r="C16" s="1" t="s">
        <v>103</v>
      </c>
      <c r="D16" s="1" t="s">
        <v>124</v>
      </c>
      <c r="E16" s="1" t="s">
        <v>192</v>
      </c>
      <c r="F16" s="6" t="s">
        <v>104</v>
      </c>
      <c r="G16" s="14" t="s">
        <v>104</v>
      </c>
      <c r="H16" s="15" t="s">
        <v>104</v>
      </c>
      <c r="I16" s="15"/>
      <c r="J16" s="10" t="s">
        <v>187</v>
      </c>
      <c r="K16" s="10" t="s">
        <v>395</v>
      </c>
      <c r="L16" s="7">
        <v>67100000</v>
      </c>
      <c r="M16" s="18">
        <v>6100000</v>
      </c>
      <c r="N16" s="3">
        <v>11</v>
      </c>
      <c r="O16" s="8"/>
      <c r="P16" s="8">
        <v>330</v>
      </c>
      <c r="Q16" s="19">
        <v>44575</v>
      </c>
      <c r="R16" s="20">
        <v>44579</v>
      </c>
      <c r="S16" s="20">
        <v>44912</v>
      </c>
      <c r="T16" s="20">
        <v>44912</v>
      </c>
      <c r="U16" s="21">
        <v>0.1317365269461078</v>
      </c>
      <c r="V16" s="2">
        <v>5</v>
      </c>
      <c r="W16" s="22" t="s">
        <v>197</v>
      </c>
      <c r="X16" s="14" t="s">
        <v>108</v>
      </c>
      <c r="Y16" s="17" t="s">
        <v>106</v>
      </c>
      <c r="Z16" s="4">
        <v>39657311</v>
      </c>
      <c r="AA16" s="23" t="s">
        <v>110</v>
      </c>
      <c r="AB16" s="3"/>
      <c r="AC16" s="23"/>
      <c r="AD16" s="23"/>
      <c r="AE16" s="23"/>
      <c r="AF16" s="23"/>
      <c r="AG16" s="23"/>
      <c r="AH16" s="23"/>
      <c r="AI16" s="23"/>
      <c r="AJ16" s="17" t="s">
        <v>236</v>
      </c>
      <c r="AK16" s="3" t="s">
        <v>213</v>
      </c>
      <c r="AL16" s="3">
        <v>66027</v>
      </c>
      <c r="AM16" s="57" t="s">
        <v>237</v>
      </c>
      <c r="AN16" s="59">
        <v>20225320001283</v>
      </c>
      <c r="AO16" s="3" t="s">
        <v>109</v>
      </c>
      <c r="AP16" s="4"/>
      <c r="AQ16" s="50" t="s">
        <v>343</v>
      </c>
      <c r="AR16" s="3">
        <v>2105</v>
      </c>
      <c r="AS16" s="3" t="s">
        <v>319</v>
      </c>
      <c r="AT16" s="3" t="s">
        <v>107</v>
      </c>
      <c r="AU16" s="3">
        <v>443</v>
      </c>
      <c r="AV16" s="24">
        <v>201300000</v>
      </c>
      <c r="AW16" s="25">
        <v>44572</v>
      </c>
      <c r="AX16" s="3">
        <v>20</v>
      </c>
      <c r="AY16" s="26">
        <v>67100000</v>
      </c>
      <c r="AZ16" s="5">
        <v>44575</v>
      </c>
      <c r="BA16" s="10" t="s">
        <v>396</v>
      </c>
      <c r="BB16" s="3" t="s">
        <v>116</v>
      </c>
      <c r="BC16" s="27">
        <v>44575</v>
      </c>
      <c r="BD16" s="9" t="s">
        <v>168</v>
      </c>
      <c r="BE16" s="28"/>
      <c r="BF16" s="29"/>
      <c r="BG16" s="30"/>
      <c r="BH16" s="30"/>
      <c r="BI16" s="31"/>
      <c r="BJ16" s="30"/>
      <c r="BK16" s="31"/>
      <c r="BL16" s="30"/>
      <c r="BM16" s="31"/>
      <c r="BN16" s="30"/>
      <c r="BO16" s="32"/>
      <c r="BP16" s="32"/>
      <c r="BQ16" s="30"/>
      <c r="BR16" s="30"/>
      <c r="BS16" s="32"/>
      <c r="BT16" s="32"/>
      <c r="BU16" s="30"/>
      <c r="BV16" s="30"/>
      <c r="BW16" s="32"/>
      <c r="BX16" s="32"/>
      <c r="BY16" s="30"/>
      <c r="BZ16" s="33">
        <v>0</v>
      </c>
      <c r="CA16" s="33">
        <v>0</v>
      </c>
      <c r="CB16" s="33">
        <v>0</v>
      </c>
      <c r="CC16" s="33">
        <v>330</v>
      </c>
      <c r="CD16" s="34"/>
      <c r="CE16" s="32"/>
      <c r="CF16" s="34"/>
      <c r="CG16" s="34"/>
      <c r="CH16" s="20"/>
      <c r="CI16" s="30"/>
      <c r="CJ16" s="35"/>
      <c r="CK16" s="30"/>
      <c r="CL16" s="30"/>
      <c r="CM16" s="20"/>
      <c r="CN16" s="30"/>
      <c r="CO16" s="28">
        <v>44912</v>
      </c>
      <c r="CP16" s="36" t="s">
        <v>936</v>
      </c>
      <c r="CQ16" s="29">
        <v>290</v>
      </c>
      <c r="CR16" s="37"/>
      <c r="CS16" s="38">
        <v>67100000</v>
      </c>
      <c r="CT16" s="39">
        <v>0</v>
      </c>
      <c r="CU16" s="39">
        <v>0</v>
      </c>
      <c r="CV16" s="39">
        <v>0</v>
      </c>
      <c r="CW16" s="39">
        <v>0</v>
      </c>
      <c r="CX16" s="38">
        <v>67100000</v>
      </c>
      <c r="CY16" s="40">
        <v>44912</v>
      </c>
    </row>
    <row r="17" spans="1:103" ht="20.25" customHeight="1" x14ac:dyDescent="0.25">
      <c r="A17" s="52" t="s">
        <v>393</v>
      </c>
      <c r="B17" s="13" t="s">
        <v>397</v>
      </c>
      <c r="C17" s="1" t="s">
        <v>103</v>
      </c>
      <c r="D17" s="1" t="s">
        <v>124</v>
      </c>
      <c r="E17" s="1" t="s">
        <v>192</v>
      </c>
      <c r="F17" s="6" t="s">
        <v>104</v>
      </c>
      <c r="G17" s="14" t="s">
        <v>104</v>
      </c>
      <c r="H17" s="15" t="s">
        <v>104</v>
      </c>
      <c r="I17" s="15"/>
      <c r="J17" s="10" t="s">
        <v>187</v>
      </c>
      <c r="K17" s="10" t="s">
        <v>395</v>
      </c>
      <c r="L17" s="7">
        <v>67100000</v>
      </c>
      <c r="M17" s="18">
        <v>6100000</v>
      </c>
      <c r="N17" s="3">
        <v>11</v>
      </c>
      <c r="O17" s="8"/>
      <c r="P17" s="8">
        <v>330</v>
      </c>
      <c r="Q17" s="19">
        <v>44575</v>
      </c>
      <c r="R17" s="20">
        <v>44578</v>
      </c>
      <c r="S17" s="20">
        <v>44911</v>
      </c>
      <c r="T17" s="20">
        <v>44911</v>
      </c>
      <c r="U17" s="21">
        <v>0.1347305389221557</v>
      </c>
      <c r="V17" s="2">
        <v>5</v>
      </c>
      <c r="W17" s="22" t="s">
        <v>199</v>
      </c>
      <c r="X17" s="14" t="s">
        <v>108</v>
      </c>
      <c r="Y17" s="17" t="s">
        <v>106</v>
      </c>
      <c r="Z17" s="4">
        <v>1152439354</v>
      </c>
      <c r="AA17" s="23"/>
      <c r="AB17" s="3"/>
      <c r="AC17" s="23"/>
      <c r="AD17" s="23"/>
      <c r="AE17" s="23"/>
      <c r="AF17" s="23"/>
      <c r="AG17" s="23"/>
      <c r="AH17" s="23"/>
      <c r="AI17" s="23"/>
      <c r="AJ17" s="17" t="s">
        <v>236</v>
      </c>
      <c r="AK17" s="3" t="s">
        <v>213</v>
      </c>
      <c r="AL17" s="3">
        <v>66027</v>
      </c>
      <c r="AM17" s="57" t="s">
        <v>398</v>
      </c>
      <c r="AN17" s="59">
        <v>20225320002763</v>
      </c>
      <c r="AO17" s="3" t="s">
        <v>200</v>
      </c>
      <c r="AP17" s="4">
        <v>20225320001333</v>
      </c>
      <c r="AQ17" s="50" t="s">
        <v>343</v>
      </c>
      <c r="AR17" s="3">
        <v>2105</v>
      </c>
      <c r="AS17" s="3" t="s">
        <v>319</v>
      </c>
      <c r="AT17" s="3" t="s">
        <v>107</v>
      </c>
      <c r="AU17" s="3">
        <v>443</v>
      </c>
      <c r="AV17" s="24">
        <v>201300000</v>
      </c>
      <c r="AW17" s="25">
        <v>44572</v>
      </c>
      <c r="AX17" s="3">
        <v>21</v>
      </c>
      <c r="AY17" s="26">
        <v>67100000</v>
      </c>
      <c r="AZ17" s="5">
        <v>44575</v>
      </c>
      <c r="BA17" s="10" t="s">
        <v>399</v>
      </c>
      <c r="BB17" s="3" t="s">
        <v>116</v>
      </c>
      <c r="BC17" s="27">
        <v>44575</v>
      </c>
      <c r="BD17" s="9" t="s">
        <v>168</v>
      </c>
      <c r="BE17" s="28"/>
      <c r="BF17" s="29"/>
      <c r="BG17" s="30"/>
      <c r="BH17" s="30"/>
      <c r="BI17" s="31"/>
      <c r="BJ17" s="30"/>
      <c r="BK17" s="31"/>
      <c r="BL17" s="30"/>
      <c r="BM17" s="31"/>
      <c r="BN17" s="30"/>
      <c r="BO17" s="32"/>
      <c r="BP17" s="32"/>
      <c r="BQ17" s="30"/>
      <c r="BR17" s="30"/>
      <c r="BS17" s="32"/>
      <c r="BT17" s="32"/>
      <c r="BU17" s="30"/>
      <c r="BV17" s="30"/>
      <c r="BW17" s="32"/>
      <c r="BX17" s="32"/>
      <c r="BY17" s="30"/>
      <c r="BZ17" s="33">
        <v>0</v>
      </c>
      <c r="CA17" s="33">
        <v>0</v>
      </c>
      <c r="CB17" s="33">
        <v>0</v>
      </c>
      <c r="CC17" s="33">
        <v>330</v>
      </c>
      <c r="CD17" s="34"/>
      <c r="CE17" s="32"/>
      <c r="CF17" s="34"/>
      <c r="CG17" s="34"/>
      <c r="CH17" s="20"/>
      <c r="CI17" s="30"/>
      <c r="CJ17" s="35"/>
      <c r="CK17" s="30"/>
      <c r="CL17" s="30"/>
      <c r="CM17" s="20"/>
      <c r="CN17" s="30"/>
      <c r="CO17" s="28">
        <v>44911</v>
      </c>
      <c r="CP17" s="36" t="s">
        <v>936</v>
      </c>
      <c r="CQ17" s="29">
        <v>289</v>
      </c>
      <c r="CR17" s="37"/>
      <c r="CS17" s="38">
        <v>67100000</v>
      </c>
      <c r="CT17" s="39">
        <v>0</v>
      </c>
      <c r="CU17" s="39">
        <v>0</v>
      </c>
      <c r="CV17" s="39">
        <v>0</v>
      </c>
      <c r="CW17" s="39">
        <v>0</v>
      </c>
      <c r="CX17" s="38">
        <v>67100000</v>
      </c>
      <c r="CY17" s="40">
        <v>44911</v>
      </c>
    </row>
    <row r="18" spans="1:103" ht="20.25" customHeight="1" x14ac:dyDescent="0.25">
      <c r="A18" s="52" t="s">
        <v>393</v>
      </c>
      <c r="B18" s="13" t="s">
        <v>400</v>
      </c>
      <c r="C18" s="1" t="s">
        <v>103</v>
      </c>
      <c r="D18" s="1" t="s">
        <v>124</v>
      </c>
      <c r="E18" s="1" t="s">
        <v>192</v>
      </c>
      <c r="F18" s="6" t="s">
        <v>104</v>
      </c>
      <c r="G18" s="14" t="s">
        <v>104</v>
      </c>
      <c r="H18" s="15" t="s">
        <v>104</v>
      </c>
      <c r="I18" s="15"/>
      <c r="J18" s="10" t="s">
        <v>187</v>
      </c>
      <c r="K18" s="10" t="s">
        <v>395</v>
      </c>
      <c r="L18" s="7">
        <v>67100000</v>
      </c>
      <c r="M18" s="18">
        <v>6100000</v>
      </c>
      <c r="N18" s="3">
        <v>11</v>
      </c>
      <c r="O18" s="8"/>
      <c r="P18" s="8">
        <v>330</v>
      </c>
      <c r="Q18" s="19">
        <v>44575</v>
      </c>
      <c r="R18" s="20">
        <v>44579</v>
      </c>
      <c r="S18" s="20">
        <v>44912</v>
      </c>
      <c r="T18" s="20">
        <v>44912</v>
      </c>
      <c r="U18" s="21">
        <v>0.1317365269461078</v>
      </c>
      <c r="V18" s="2">
        <v>5</v>
      </c>
      <c r="W18" s="22" t="s">
        <v>188</v>
      </c>
      <c r="X18" s="14" t="s">
        <v>108</v>
      </c>
      <c r="Y18" s="17" t="s">
        <v>106</v>
      </c>
      <c r="Z18" s="4">
        <v>51841202</v>
      </c>
      <c r="AA18" s="23"/>
      <c r="AB18" s="3"/>
      <c r="AC18" s="23"/>
      <c r="AD18" s="23"/>
      <c r="AE18" s="23"/>
      <c r="AF18" s="23"/>
      <c r="AG18" s="23"/>
      <c r="AH18" s="23"/>
      <c r="AI18" s="23"/>
      <c r="AJ18" s="17" t="s">
        <v>236</v>
      </c>
      <c r="AK18" s="3" t="s">
        <v>213</v>
      </c>
      <c r="AL18" s="3">
        <v>66027</v>
      </c>
      <c r="AM18" s="55" t="s">
        <v>174</v>
      </c>
      <c r="AN18" s="59">
        <v>20225320001253</v>
      </c>
      <c r="AO18" s="3" t="s">
        <v>109</v>
      </c>
      <c r="AP18" s="4"/>
      <c r="AQ18" s="50" t="s">
        <v>343</v>
      </c>
      <c r="AR18" s="3">
        <v>2105</v>
      </c>
      <c r="AS18" s="3" t="s">
        <v>319</v>
      </c>
      <c r="AT18" s="3" t="s">
        <v>107</v>
      </c>
      <c r="AU18" s="3">
        <v>443</v>
      </c>
      <c r="AV18" s="24">
        <v>201300000</v>
      </c>
      <c r="AW18" s="25">
        <v>44572</v>
      </c>
      <c r="AX18" s="3">
        <v>22</v>
      </c>
      <c r="AY18" s="26">
        <v>67100000</v>
      </c>
      <c r="AZ18" s="5">
        <v>44575</v>
      </c>
      <c r="BA18" s="10" t="s">
        <v>401</v>
      </c>
      <c r="BB18" s="3" t="s">
        <v>116</v>
      </c>
      <c r="BC18" s="27">
        <v>44576</v>
      </c>
      <c r="BD18" s="9" t="s">
        <v>168</v>
      </c>
      <c r="BE18" s="28"/>
      <c r="BF18" s="29"/>
      <c r="BG18" s="30"/>
      <c r="BH18" s="30"/>
      <c r="BI18" s="31"/>
      <c r="BJ18" s="30"/>
      <c r="BK18" s="31"/>
      <c r="BL18" s="30"/>
      <c r="BM18" s="31"/>
      <c r="BN18" s="30"/>
      <c r="BO18" s="32"/>
      <c r="BP18" s="32"/>
      <c r="BQ18" s="30"/>
      <c r="BR18" s="30"/>
      <c r="BS18" s="32"/>
      <c r="BT18" s="32"/>
      <c r="BU18" s="30"/>
      <c r="BV18" s="30"/>
      <c r="BW18" s="32"/>
      <c r="BX18" s="32"/>
      <c r="BY18" s="30"/>
      <c r="BZ18" s="33">
        <v>0</v>
      </c>
      <c r="CA18" s="33">
        <v>0</v>
      </c>
      <c r="CB18" s="33">
        <v>0</v>
      </c>
      <c r="CC18" s="33">
        <v>330</v>
      </c>
      <c r="CD18" s="34"/>
      <c r="CE18" s="32"/>
      <c r="CF18" s="34"/>
      <c r="CG18" s="34"/>
      <c r="CH18" s="20"/>
      <c r="CI18" s="30"/>
      <c r="CJ18" s="35"/>
      <c r="CK18" s="30"/>
      <c r="CL18" s="30"/>
      <c r="CM18" s="20"/>
      <c r="CN18" s="30"/>
      <c r="CO18" s="28">
        <v>44912</v>
      </c>
      <c r="CP18" s="36" t="s">
        <v>936</v>
      </c>
      <c r="CQ18" s="29">
        <v>290</v>
      </c>
      <c r="CR18" s="37"/>
      <c r="CS18" s="38">
        <v>67100000</v>
      </c>
      <c r="CT18" s="39">
        <v>0</v>
      </c>
      <c r="CU18" s="39">
        <v>0</v>
      </c>
      <c r="CV18" s="39">
        <v>0</v>
      </c>
      <c r="CW18" s="39">
        <v>0</v>
      </c>
      <c r="CX18" s="38">
        <v>67100000</v>
      </c>
      <c r="CY18" s="40">
        <v>44912</v>
      </c>
    </row>
    <row r="19" spans="1:103" ht="20.25" customHeight="1" x14ac:dyDescent="0.25">
      <c r="A19" s="52" t="s">
        <v>402</v>
      </c>
      <c r="B19" s="13" t="s">
        <v>403</v>
      </c>
      <c r="C19" s="1" t="s">
        <v>103</v>
      </c>
      <c r="D19" s="1" t="s">
        <v>124</v>
      </c>
      <c r="E19" s="1" t="s">
        <v>192</v>
      </c>
      <c r="F19" s="6" t="s">
        <v>104</v>
      </c>
      <c r="G19" s="14" t="s">
        <v>104</v>
      </c>
      <c r="H19" s="15" t="s">
        <v>104</v>
      </c>
      <c r="I19" s="15"/>
      <c r="J19" s="10" t="s">
        <v>404</v>
      </c>
      <c r="K19" s="10" t="s">
        <v>405</v>
      </c>
      <c r="L19" s="7">
        <v>67100000</v>
      </c>
      <c r="M19" s="18">
        <v>6100000</v>
      </c>
      <c r="N19" s="3">
        <v>11</v>
      </c>
      <c r="O19" s="8"/>
      <c r="P19" s="8">
        <v>330</v>
      </c>
      <c r="Q19" s="19">
        <v>44574</v>
      </c>
      <c r="R19" s="20">
        <v>44574</v>
      </c>
      <c r="S19" s="20">
        <v>44907</v>
      </c>
      <c r="T19" s="20">
        <v>44907</v>
      </c>
      <c r="U19" s="21">
        <v>0.1467065868263473</v>
      </c>
      <c r="V19" s="2">
        <v>1</v>
      </c>
      <c r="W19" s="22" t="s">
        <v>194</v>
      </c>
      <c r="X19" s="14" t="s">
        <v>108</v>
      </c>
      <c r="Y19" s="17" t="s">
        <v>106</v>
      </c>
      <c r="Z19" s="4">
        <v>1015434368</v>
      </c>
      <c r="AA19" s="23" t="s">
        <v>110</v>
      </c>
      <c r="AB19" s="3"/>
      <c r="AC19" s="23"/>
      <c r="AD19" s="23"/>
      <c r="AE19" s="23"/>
      <c r="AF19" s="23"/>
      <c r="AG19" s="23"/>
      <c r="AH19" s="23"/>
      <c r="AI19" s="23"/>
      <c r="AJ19" s="17" t="s">
        <v>243</v>
      </c>
      <c r="AK19" s="3" t="s">
        <v>109</v>
      </c>
      <c r="AL19" s="3">
        <v>66432</v>
      </c>
      <c r="AM19" s="55" t="s">
        <v>195</v>
      </c>
      <c r="AN19" s="59">
        <v>20225320001373</v>
      </c>
      <c r="AO19" s="3" t="s">
        <v>195</v>
      </c>
      <c r="AP19" s="4">
        <v>20225320001373</v>
      </c>
      <c r="AQ19" s="50" t="s">
        <v>343</v>
      </c>
      <c r="AR19" s="3">
        <v>2105</v>
      </c>
      <c r="AS19" s="3" t="s">
        <v>319</v>
      </c>
      <c r="AT19" s="3" t="s">
        <v>107</v>
      </c>
      <c r="AU19" s="3">
        <v>467</v>
      </c>
      <c r="AV19" s="24">
        <v>67100000</v>
      </c>
      <c r="AW19" s="25">
        <v>44573</v>
      </c>
      <c r="AX19" s="3">
        <v>14</v>
      </c>
      <c r="AY19" s="26">
        <v>67100000</v>
      </c>
      <c r="AZ19" s="5">
        <v>44574</v>
      </c>
      <c r="BA19" s="10" t="s">
        <v>406</v>
      </c>
      <c r="BB19" s="3" t="s">
        <v>116</v>
      </c>
      <c r="BC19" s="27">
        <v>44574</v>
      </c>
      <c r="BD19" s="9" t="s">
        <v>168</v>
      </c>
      <c r="BE19" s="28"/>
      <c r="BF19" s="29"/>
      <c r="BG19" s="30"/>
      <c r="BH19" s="30"/>
      <c r="BI19" s="31"/>
      <c r="BJ19" s="30"/>
      <c r="BK19" s="31"/>
      <c r="BL19" s="30"/>
      <c r="BM19" s="31"/>
      <c r="BN19" s="30"/>
      <c r="BO19" s="32"/>
      <c r="BP19" s="32"/>
      <c r="BQ19" s="30"/>
      <c r="BR19" s="30"/>
      <c r="BS19" s="32"/>
      <c r="BT19" s="32"/>
      <c r="BU19" s="30"/>
      <c r="BV19" s="30"/>
      <c r="BW19" s="32"/>
      <c r="BX19" s="32"/>
      <c r="BY19" s="30"/>
      <c r="BZ19" s="33">
        <v>0</v>
      </c>
      <c r="CA19" s="33">
        <v>0</v>
      </c>
      <c r="CB19" s="33">
        <v>0</v>
      </c>
      <c r="CC19" s="33">
        <v>330</v>
      </c>
      <c r="CD19" s="34"/>
      <c r="CE19" s="32"/>
      <c r="CF19" s="34"/>
      <c r="CG19" s="34"/>
      <c r="CH19" s="20"/>
      <c r="CI19" s="30"/>
      <c r="CJ19" s="35"/>
      <c r="CK19" s="30"/>
      <c r="CL19" s="30"/>
      <c r="CM19" s="20"/>
      <c r="CN19" s="30"/>
      <c r="CO19" s="28">
        <v>44907</v>
      </c>
      <c r="CP19" s="36" t="s">
        <v>936</v>
      </c>
      <c r="CQ19" s="29">
        <v>285</v>
      </c>
      <c r="CR19" s="37"/>
      <c r="CS19" s="38">
        <v>67100000</v>
      </c>
      <c r="CT19" s="39">
        <v>0</v>
      </c>
      <c r="CU19" s="39">
        <v>0</v>
      </c>
      <c r="CV19" s="39">
        <v>0</v>
      </c>
      <c r="CW19" s="39">
        <v>0</v>
      </c>
      <c r="CX19" s="38">
        <v>67100000</v>
      </c>
      <c r="CY19" s="40">
        <v>44907</v>
      </c>
    </row>
    <row r="20" spans="1:103" ht="20.25" customHeight="1" x14ac:dyDescent="0.25">
      <c r="A20" s="52" t="s">
        <v>407</v>
      </c>
      <c r="B20" s="13" t="s">
        <v>408</v>
      </c>
      <c r="C20" s="1" t="s">
        <v>103</v>
      </c>
      <c r="D20" s="1" t="s">
        <v>124</v>
      </c>
      <c r="E20" s="1" t="s">
        <v>192</v>
      </c>
      <c r="F20" s="6" t="s">
        <v>104</v>
      </c>
      <c r="G20" s="14" t="s">
        <v>104</v>
      </c>
      <c r="H20" s="15" t="s">
        <v>104</v>
      </c>
      <c r="I20" s="15"/>
      <c r="J20" s="10" t="s">
        <v>409</v>
      </c>
      <c r="K20" s="10" t="s">
        <v>405</v>
      </c>
      <c r="L20" s="7">
        <v>40260000</v>
      </c>
      <c r="M20" s="18">
        <v>3660000</v>
      </c>
      <c r="N20" s="3">
        <v>11</v>
      </c>
      <c r="O20" s="8"/>
      <c r="P20" s="8">
        <v>330</v>
      </c>
      <c r="Q20" s="19">
        <v>44574</v>
      </c>
      <c r="R20" s="20">
        <v>44578</v>
      </c>
      <c r="S20" s="20">
        <v>44911</v>
      </c>
      <c r="T20" s="20">
        <v>44911</v>
      </c>
      <c r="U20" s="21">
        <v>0.1347305389221557</v>
      </c>
      <c r="V20" s="2">
        <v>1</v>
      </c>
      <c r="W20" s="22" t="s">
        <v>141</v>
      </c>
      <c r="X20" s="14" t="s">
        <v>108</v>
      </c>
      <c r="Y20" s="17" t="s">
        <v>106</v>
      </c>
      <c r="Z20" s="4">
        <v>1101049166</v>
      </c>
      <c r="AA20" s="23" t="s">
        <v>142</v>
      </c>
      <c r="AB20" s="3"/>
      <c r="AC20" s="23"/>
      <c r="AD20" s="23"/>
      <c r="AE20" s="23"/>
      <c r="AF20" s="23"/>
      <c r="AG20" s="23"/>
      <c r="AH20" s="23"/>
      <c r="AI20" s="23"/>
      <c r="AJ20" s="17" t="s">
        <v>269</v>
      </c>
      <c r="AK20" s="3" t="s">
        <v>177</v>
      </c>
      <c r="AL20" s="3">
        <v>67684</v>
      </c>
      <c r="AM20" s="55" t="s">
        <v>173</v>
      </c>
      <c r="AN20" s="59">
        <v>20225320000503</v>
      </c>
      <c r="AO20" s="3" t="s">
        <v>173</v>
      </c>
      <c r="AP20" s="4">
        <v>20225320000503</v>
      </c>
      <c r="AQ20" s="50" t="s">
        <v>343</v>
      </c>
      <c r="AR20" s="3">
        <v>2105</v>
      </c>
      <c r="AS20" s="3" t="s">
        <v>319</v>
      </c>
      <c r="AT20" s="3" t="s">
        <v>107</v>
      </c>
      <c r="AU20" s="3">
        <v>476</v>
      </c>
      <c r="AV20" s="24">
        <v>40260000</v>
      </c>
      <c r="AW20" s="25">
        <v>44573</v>
      </c>
      <c r="AX20" s="3">
        <v>15</v>
      </c>
      <c r="AY20" s="26">
        <v>40260000</v>
      </c>
      <c r="AZ20" s="5">
        <v>44574</v>
      </c>
      <c r="BA20" s="10" t="s">
        <v>410</v>
      </c>
      <c r="BB20" s="3" t="s">
        <v>116</v>
      </c>
      <c r="BC20" s="27">
        <v>44574</v>
      </c>
      <c r="BD20" s="9" t="s">
        <v>168</v>
      </c>
      <c r="BE20" s="28"/>
      <c r="BF20" s="29"/>
      <c r="BG20" s="30"/>
      <c r="BH20" s="30"/>
      <c r="BI20" s="31"/>
      <c r="BJ20" s="30"/>
      <c r="BK20" s="31"/>
      <c r="BL20" s="30"/>
      <c r="BM20" s="31"/>
      <c r="BN20" s="30"/>
      <c r="BO20" s="32"/>
      <c r="BP20" s="32"/>
      <c r="BQ20" s="30"/>
      <c r="BR20" s="30"/>
      <c r="BS20" s="32"/>
      <c r="BT20" s="32"/>
      <c r="BU20" s="30"/>
      <c r="BV20" s="30"/>
      <c r="BW20" s="32"/>
      <c r="BX20" s="32"/>
      <c r="BY20" s="30"/>
      <c r="BZ20" s="33">
        <v>0</v>
      </c>
      <c r="CA20" s="33">
        <v>0</v>
      </c>
      <c r="CB20" s="33">
        <v>0</v>
      </c>
      <c r="CC20" s="33">
        <v>330</v>
      </c>
      <c r="CD20" s="34"/>
      <c r="CE20" s="32"/>
      <c r="CF20" s="34"/>
      <c r="CG20" s="34"/>
      <c r="CH20" s="20"/>
      <c r="CI20" s="30"/>
      <c r="CJ20" s="35"/>
      <c r="CK20" s="30"/>
      <c r="CL20" s="30"/>
      <c r="CM20" s="20"/>
      <c r="CN20" s="30"/>
      <c r="CO20" s="28">
        <v>44911</v>
      </c>
      <c r="CP20" s="36" t="s">
        <v>936</v>
      </c>
      <c r="CQ20" s="29">
        <v>289</v>
      </c>
      <c r="CR20" s="37"/>
      <c r="CS20" s="38">
        <v>40260000</v>
      </c>
      <c r="CT20" s="39">
        <v>0</v>
      </c>
      <c r="CU20" s="39">
        <v>0</v>
      </c>
      <c r="CV20" s="39">
        <v>0</v>
      </c>
      <c r="CW20" s="39">
        <v>0</v>
      </c>
      <c r="CX20" s="38">
        <v>40260000</v>
      </c>
      <c r="CY20" s="40">
        <v>44911</v>
      </c>
    </row>
    <row r="21" spans="1:103" ht="20.25" customHeight="1" x14ac:dyDescent="0.25">
      <c r="A21" s="52" t="s">
        <v>411</v>
      </c>
      <c r="B21" s="13" t="s">
        <v>412</v>
      </c>
      <c r="C21" s="1" t="s">
        <v>103</v>
      </c>
      <c r="D21" s="1" t="s">
        <v>124</v>
      </c>
      <c r="E21" s="1" t="s">
        <v>192</v>
      </c>
      <c r="F21" s="6" t="s">
        <v>104</v>
      </c>
      <c r="G21" s="14" t="s">
        <v>104</v>
      </c>
      <c r="H21" s="15" t="s">
        <v>104</v>
      </c>
      <c r="I21" s="15"/>
      <c r="J21" s="10" t="s">
        <v>132</v>
      </c>
      <c r="K21" s="10" t="s">
        <v>413</v>
      </c>
      <c r="L21" s="7">
        <v>52800000</v>
      </c>
      <c r="M21" s="18">
        <v>4800000</v>
      </c>
      <c r="N21" s="3">
        <v>11</v>
      </c>
      <c r="O21" s="8"/>
      <c r="P21" s="8">
        <v>330</v>
      </c>
      <c r="Q21" s="19">
        <v>44574</v>
      </c>
      <c r="R21" s="20">
        <v>44574</v>
      </c>
      <c r="S21" s="20">
        <v>44907</v>
      </c>
      <c r="T21" s="20">
        <v>44907</v>
      </c>
      <c r="U21" s="21">
        <v>0.1467065868263473</v>
      </c>
      <c r="V21" s="2">
        <v>1</v>
      </c>
      <c r="W21" s="22" t="s">
        <v>121</v>
      </c>
      <c r="X21" s="14" t="s">
        <v>105</v>
      </c>
      <c r="Y21" s="17" t="s">
        <v>106</v>
      </c>
      <c r="Z21" s="4">
        <v>13275913</v>
      </c>
      <c r="AA21" s="23" t="s">
        <v>290</v>
      </c>
      <c r="AB21" s="3"/>
      <c r="AC21" s="23"/>
      <c r="AD21" s="23"/>
      <c r="AE21" s="23"/>
      <c r="AF21" s="23"/>
      <c r="AG21" s="23"/>
      <c r="AH21" s="23"/>
      <c r="AI21" s="23"/>
      <c r="AJ21" s="17" t="s">
        <v>334</v>
      </c>
      <c r="AK21" s="3" t="s">
        <v>355</v>
      </c>
      <c r="AL21" s="3">
        <v>66120</v>
      </c>
      <c r="AM21" s="55" t="s">
        <v>193</v>
      </c>
      <c r="AN21" s="59">
        <v>20225320000453</v>
      </c>
      <c r="AO21" s="3" t="s">
        <v>193</v>
      </c>
      <c r="AP21" s="4">
        <v>20225320000453</v>
      </c>
      <c r="AQ21" s="50" t="s">
        <v>343</v>
      </c>
      <c r="AR21" s="3">
        <v>2105</v>
      </c>
      <c r="AS21" s="3" t="s">
        <v>319</v>
      </c>
      <c r="AT21" s="3" t="s">
        <v>107</v>
      </c>
      <c r="AU21" s="3">
        <v>447</v>
      </c>
      <c r="AV21" s="24">
        <v>158400000</v>
      </c>
      <c r="AW21" s="25">
        <v>44572</v>
      </c>
      <c r="AX21" s="3">
        <v>16</v>
      </c>
      <c r="AY21" s="26">
        <v>52800000</v>
      </c>
      <c r="AZ21" s="5">
        <v>44574</v>
      </c>
      <c r="BA21" s="10" t="s">
        <v>414</v>
      </c>
      <c r="BB21" s="3" t="s">
        <v>116</v>
      </c>
      <c r="BC21" s="27">
        <v>44574</v>
      </c>
      <c r="BD21" s="9" t="s">
        <v>168</v>
      </c>
      <c r="BE21" s="28"/>
      <c r="BF21" s="29"/>
      <c r="BG21" s="30"/>
      <c r="BH21" s="30"/>
      <c r="BI21" s="31"/>
      <c r="BJ21" s="30"/>
      <c r="BK21" s="31"/>
      <c r="BL21" s="30"/>
      <c r="BM21" s="31"/>
      <c r="BN21" s="30"/>
      <c r="BO21" s="32"/>
      <c r="BP21" s="32"/>
      <c r="BQ21" s="30"/>
      <c r="BR21" s="30"/>
      <c r="BS21" s="32"/>
      <c r="BT21" s="32"/>
      <c r="BU21" s="30"/>
      <c r="BV21" s="30"/>
      <c r="BW21" s="32"/>
      <c r="BX21" s="32"/>
      <c r="BY21" s="30"/>
      <c r="BZ21" s="33">
        <v>0</v>
      </c>
      <c r="CA21" s="33">
        <v>0</v>
      </c>
      <c r="CB21" s="33">
        <v>0</v>
      </c>
      <c r="CC21" s="33">
        <v>330</v>
      </c>
      <c r="CD21" s="34"/>
      <c r="CE21" s="32"/>
      <c r="CF21" s="34"/>
      <c r="CG21" s="34"/>
      <c r="CH21" s="20"/>
      <c r="CI21" s="30"/>
      <c r="CJ21" s="35"/>
      <c r="CK21" s="30"/>
      <c r="CL21" s="30"/>
      <c r="CM21" s="20"/>
      <c r="CN21" s="30"/>
      <c r="CO21" s="28">
        <v>44907</v>
      </c>
      <c r="CP21" s="36" t="s">
        <v>936</v>
      </c>
      <c r="CQ21" s="29">
        <v>285</v>
      </c>
      <c r="CR21" s="37"/>
      <c r="CS21" s="38">
        <v>52800000</v>
      </c>
      <c r="CT21" s="39">
        <v>0</v>
      </c>
      <c r="CU21" s="39">
        <v>0</v>
      </c>
      <c r="CV21" s="39">
        <v>0</v>
      </c>
      <c r="CW21" s="39">
        <v>0</v>
      </c>
      <c r="CX21" s="38">
        <v>52800000</v>
      </c>
      <c r="CY21" s="40">
        <v>44907</v>
      </c>
    </row>
    <row r="22" spans="1:103" ht="20.25" customHeight="1" x14ac:dyDescent="0.25">
      <c r="A22" s="52" t="s">
        <v>415</v>
      </c>
      <c r="B22" s="13" t="s">
        <v>416</v>
      </c>
      <c r="C22" s="1" t="s">
        <v>103</v>
      </c>
      <c r="D22" s="1" t="s">
        <v>124</v>
      </c>
      <c r="E22" s="1" t="s">
        <v>192</v>
      </c>
      <c r="F22" s="6" t="s">
        <v>104</v>
      </c>
      <c r="G22" s="14" t="s">
        <v>104</v>
      </c>
      <c r="H22" s="15" t="s">
        <v>104</v>
      </c>
      <c r="I22" s="15"/>
      <c r="J22" s="10" t="s">
        <v>128</v>
      </c>
      <c r="K22" s="51" t="s">
        <v>417</v>
      </c>
      <c r="L22" s="7">
        <v>56320000</v>
      </c>
      <c r="M22" s="18">
        <v>5120000</v>
      </c>
      <c r="N22" s="3">
        <v>11</v>
      </c>
      <c r="O22" s="8"/>
      <c r="P22" s="8">
        <v>330</v>
      </c>
      <c r="Q22" s="19">
        <v>44578</v>
      </c>
      <c r="R22" s="20">
        <v>44579</v>
      </c>
      <c r="S22" s="20">
        <v>44912</v>
      </c>
      <c r="T22" s="20">
        <v>44912</v>
      </c>
      <c r="U22" s="21">
        <v>0.1317365269461078</v>
      </c>
      <c r="V22" s="2">
        <v>5</v>
      </c>
      <c r="W22" s="22" t="s">
        <v>181</v>
      </c>
      <c r="X22" s="14" t="s">
        <v>108</v>
      </c>
      <c r="Y22" s="17" t="s">
        <v>106</v>
      </c>
      <c r="Z22" s="4">
        <v>1026269708</v>
      </c>
      <c r="AA22" s="23" t="s">
        <v>110</v>
      </c>
      <c r="AB22" s="3"/>
      <c r="AC22" s="23"/>
      <c r="AD22" s="23"/>
      <c r="AE22" s="23"/>
      <c r="AF22" s="23"/>
      <c r="AG22" s="23"/>
      <c r="AH22" s="23"/>
      <c r="AI22" s="23"/>
      <c r="AJ22" s="17" t="s">
        <v>418</v>
      </c>
      <c r="AK22" s="3" t="s">
        <v>213</v>
      </c>
      <c r="AL22" s="3">
        <v>66492</v>
      </c>
      <c r="AM22" s="55" t="s">
        <v>419</v>
      </c>
      <c r="AN22" s="59">
        <v>20225320000483</v>
      </c>
      <c r="AO22" s="3" t="s">
        <v>130</v>
      </c>
      <c r="AP22" s="4">
        <v>20225320000483</v>
      </c>
      <c r="AQ22" s="50" t="s">
        <v>420</v>
      </c>
      <c r="AR22" s="3">
        <v>2081</v>
      </c>
      <c r="AS22" s="3" t="s">
        <v>421</v>
      </c>
      <c r="AT22" s="3" t="s">
        <v>107</v>
      </c>
      <c r="AU22" s="3">
        <v>471</v>
      </c>
      <c r="AV22" s="24">
        <v>281600000</v>
      </c>
      <c r="AW22" s="25">
        <v>44573</v>
      </c>
      <c r="AX22" s="3">
        <v>38</v>
      </c>
      <c r="AY22" s="26">
        <v>56320000</v>
      </c>
      <c r="AZ22" s="5">
        <v>44578</v>
      </c>
      <c r="BA22" s="48" t="s">
        <v>422</v>
      </c>
      <c r="BB22" s="3" t="s">
        <v>116</v>
      </c>
      <c r="BC22" s="27">
        <v>44579</v>
      </c>
      <c r="BD22" s="9" t="s">
        <v>168</v>
      </c>
      <c r="BE22" s="28"/>
      <c r="BF22" s="29"/>
      <c r="BG22" s="30"/>
      <c r="BH22" s="30"/>
      <c r="BI22" s="31"/>
      <c r="BJ22" s="30"/>
      <c r="BK22" s="31"/>
      <c r="BL22" s="30"/>
      <c r="BM22" s="31"/>
      <c r="BN22" s="30"/>
      <c r="BO22" s="32"/>
      <c r="BP22" s="32"/>
      <c r="BQ22" s="30"/>
      <c r="BR22" s="30"/>
      <c r="BS22" s="32"/>
      <c r="BT22" s="32"/>
      <c r="BU22" s="30"/>
      <c r="BV22" s="30"/>
      <c r="BW22" s="32"/>
      <c r="BX22" s="32"/>
      <c r="BY22" s="30"/>
      <c r="BZ22" s="33">
        <v>0</v>
      </c>
      <c r="CA22" s="33">
        <v>0</v>
      </c>
      <c r="CB22" s="33">
        <v>0</v>
      </c>
      <c r="CC22" s="33">
        <v>330</v>
      </c>
      <c r="CD22" s="34"/>
      <c r="CE22" s="32"/>
      <c r="CF22" s="34"/>
      <c r="CG22" s="34"/>
      <c r="CH22" s="20"/>
      <c r="CI22" s="30"/>
      <c r="CJ22" s="35"/>
      <c r="CK22" s="30"/>
      <c r="CL22" s="30"/>
      <c r="CM22" s="20"/>
      <c r="CN22" s="30"/>
      <c r="CO22" s="28">
        <v>44912</v>
      </c>
      <c r="CP22" s="36" t="s">
        <v>936</v>
      </c>
      <c r="CQ22" s="29">
        <v>290</v>
      </c>
      <c r="CR22" s="37"/>
      <c r="CS22" s="38">
        <v>56320000</v>
      </c>
      <c r="CT22" s="39">
        <v>0</v>
      </c>
      <c r="CU22" s="39">
        <v>0</v>
      </c>
      <c r="CV22" s="39">
        <v>0</v>
      </c>
      <c r="CW22" s="39">
        <v>0</v>
      </c>
      <c r="CX22" s="38">
        <v>56320000</v>
      </c>
      <c r="CY22" s="40">
        <v>44912</v>
      </c>
    </row>
    <row r="23" spans="1:103" ht="20.25" customHeight="1" x14ac:dyDescent="0.25">
      <c r="A23" s="52" t="s">
        <v>415</v>
      </c>
      <c r="B23" s="13" t="s">
        <v>423</v>
      </c>
      <c r="C23" s="1" t="s">
        <v>103</v>
      </c>
      <c r="D23" s="1" t="s">
        <v>124</v>
      </c>
      <c r="E23" s="1" t="s">
        <v>192</v>
      </c>
      <c r="F23" s="6" t="s">
        <v>104</v>
      </c>
      <c r="G23" s="14" t="s">
        <v>104</v>
      </c>
      <c r="H23" s="15" t="s">
        <v>104</v>
      </c>
      <c r="I23" s="15"/>
      <c r="J23" s="10" t="s">
        <v>128</v>
      </c>
      <c r="K23" s="51" t="s">
        <v>417</v>
      </c>
      <c r="L23" s="7">
        <v>56320000</v>
      </c>
      <c r="M23" s="18">
        <v>5120000</v>
      </c>
      <c r="N23" s="3">
        <v>11</v>
      </c>
      <c r="O23" s="8"/>
      <c r="P23" s="8">
        <v>330</v>
      </c>
      <c r="Q23" s="19">
        <v>44575</v>
      </c>
      <c r="R23" s="20">
        <v>44578</v>
      </c>
      <c r="S23" s="20">
        <v>44911</v>
      </c>
      <c r="T23" s="20">
        <v>44911</v>
      </c>
      <c r="U23" s="21">
        <v>0.1347305389221557</v>
      </c>
      <c r="V23" s="2">
        <v>5</v>
      </c>
      <c r="W23" s="22" t="s">
        <v>180</v>
      </c>
      <c r="X23" s="14" t="s">
        <v>108</v>
      </c>
      <c r="Y23" s="17" t="s">
        <v>106</v>
      </c>
      <c r="Z23" s="4">
        <v>1022380666</v>
      </c>
      <c r="AA23" s="23" t="s">
        <v>110</v>
      </c>
      <c r="AB23" s="3"/>
      <c r="AC23" s="23"/>
      <c r="AD23" s="23"/>
      <c r="AE23" s="23"/>
      <c r="AF23" s="23"/>
      <c r="AG23" s="23"/>
      <c r="AH23" s="23"/>
      <c r="AI23" s="23"/>
      <c r="AJ23" s="17" t="s">
        <v>418</v>
      </c>
      <c r="AK23" s="3" t="s">
        <v>213</v>
      </c>
      <c r="AL23" s="3">
        <v>66492</v>
      </c>
      <c r="AM23" s="55" t="s">
        <v>419</v>
      </c>
      <c r="AN23" s="59">
        <v>20225320000483</v>
      </c>
      <c r="AO23" s="3" t="s">
        <v>130</v>
      </c>
      <c r="AP23" s="4">
        <v>20225320000483</v>
      </c>
      <c r="AQ23" s="50" t="s">
        <v>420</v>
      </c>
      <c r="AR23" s="3">
        <v>2081</v>
      </c>
      <c r="AS23" s="3" t="s">
        <v>421</v>
      </c>
      <c r="AT23" s="3" t="s">
        <v>107</v>
      </c>
      <c r="AU23" s="3">
        <v>471</v>
      </c>
      <c r="AV23" s="24">
        <v>281600000</v>
      </c>
      <c r="AW23" s="25">
        <v>44573</v>
      </c>
      <c r="AX23" s="3">
        <v>34</v>
      </c>
      <c r="AY23" s="26">
        <v>56320000</v>
      </c>
      <c r="AZ23" s="5">
        <v>44575</v>
      </c>
      <c r="BA23" s="10" t="s">
        <v>424</v>
      </c>
      <c r="BB23" s="3" t="s">
        <v>116</v>
      </c>
      <c r="BC23" s="27">
        <v>44578</v>
      </c>
      <c r="BD23" s="9" t="s">
        <v>168</v>
      </c>
      <c r="BE23" s="28"/>
      <c r="BF23" s="29"/>
      <c r="BG23" s="30"/>
      <c r="BH23" s="30"/>
      <c r="BI23" s="31"/>
      <c r="BJ23" s="30"/>
      <c r="BK23" s="31"/>
      <c r="BL23" s="30"/>
      <c r="BM23" s="31"/>
      <c r="BN23" s="30"/>
      <c r="BO23" s="32"/>
      <c r="BP23" s="32"/>
      <c r="BQ23" s="30"/>
      <c r="BR23" s="30"/>
      <c r="BS23" s="32"/>
      <c r="BT23" s="32"/>
      <c r="BU23" s="30"/>
      <c r="BV23" s="30"/>
      <c r="BW23" s="32"/>
      <c r="BX23" s="32"/>
      <c r="BY23" s="30"/>
      <c r="BZ23" s="33">
        <v>0</v>
      </c>
      <c r="CA23" s="33">
        <v>0</v>
      </c>
      <c r="CB23" s="33">
        <v>0</v>
      </c>
      <c r="CC23" s="33">
        <v>330</v>
      </c>
      <c r="CD23" s="34"/>
      <c r="CE23" s="32"/>
      <c r="CF23" s="34"/>
      <c r="CG23" s="34"/>
      <c r="CH23" s="20"/>
      <c r="CI23" s="30"/>
      <c r="CJ23" s="35"/>
      <c r="CK23" s="30"/>
      <c r="CL23" s="30"/>
      <c r="CM23" s="20"/>
      <c r="CN23" s="30"/>
      <c r="CO23" s="28">
        <v>44911</v>
      </c>
      <c r="CP23" s="36" t="s">
        <v>936</v>
      </c>
      <c r="CQ23" s="29">
        <v>289</v>
      </c>
      <c r="CR23" s="37"/>
      <c r="CS23" s="38">
        <v>56320000</v>
      </c>
      <c r="CT23" s="39">
        <v>0</v>
      </c>
      <c r="CU23" s="39">
        <v>0</v>
      </c>
      <c r="CV23" s="39">
        <v>0</v>
      </c>
      <c r="CW23" s="39">
        <v>0</v>
      </c>
      <c r="CX23" s="38">
        <v>56320000</v>
      </c>
      <c r="CY23" s="40">
        <v>44911</v>
      </c>
    </row>
    <row r="24" spans="1:103" ht="20.25" customHeight="1" x14ac:dyDescent="0.25">
      <c r="A24" s="52" t="s">
        <v>415</v>
      </c>
      <c r="B24" s="13" t="s">
        <v>425</v>
      </c>
      <c r="C24" s="1" t="s">
        <v>103</v>
      </c>
      <c r="D24" s="1" t="s">
        <v>124</v>
      </c>
      <c r="E24" s="1" t="s">
        <v>192</v>
      </c>
      <c r="F24" s="6" t="s">
        <v>104</v>
      </c>
      <c r="G24" s="14" t="s">
        <v>104</v>
      </c>
      <c r="H24" s="15" t="s">
        <v>104</v>
      </c>
      <c r="I24" s="15"/>
      <c r="J24" s="10" t="s">
        <v>128</v>
      </c>
      <c r="K24" s="51" t="s">
        <v>417</v>
      </c>
      <c r="L24" s="7">
        <v>56320000</v>
      </c>
      <c r="M24" s="18">
        <v>5120000</v>
      </c>
      <c r="N24" s="3">
        <v>11</v>
      </c>
      <c r="O24" s="8"/>
      <c r="P24" s="8">
        <v>330</v>
      </c>
      <c r="Q24" s="19">
        <v>44575</v>
      </c>
      <c r="R24" s="20">
        <v>44578</v>
      </c>
      <c r="S24" s="20">
        <v>44911</v>
      </c>
      <c r="T24" s="20">
        <v>44911</v>
      </c>
      <c r="U24" s="21">
        <v>0.1347305389221557</v>
      </c>
      <c r="V24" s="2">
        <v>5</v>
      </c>
      <c r="W24" s="22" t="s">
        <v>262</v>
      </c>
      <c r="X24" s="14" t="s">
        <v>105</v>
      </c>
      <c r="Y24" s="17" t="s">
        <v>106</v>
      </c>
      <c r="Z24" s="4">
        <v>1030557203</v>
      </c>
      <c r="AA24" s="23" t="s">
        <v>110</v>
      </c>
      <c r="AB24" s="3"/>
      <c r="AC24" s="23"/>
      <c r="AD24" s="23"/>
      <c r="AE24" s="23"/>
      <c r="AF24" s="23"/>
      <c r="AG24" s="23"/>
      <c r="AH24" s="23"/>
      <c r="AI24" s="23"/>
      <c r="AJ24" s="17" t="s">
        <v>418</v>
      </c>
      <c r="AK24" s="3" t="s">
        <v>213</v>
      </c>
      <c r="AL24" s="3">
        <v>66492</v>
      </c>
      <c r="AM24" s="55" t="s">
        <v>419</v>
      </c>
      <c r="AN24" s="59">
        <v>20225320000483</v>
      </c>
      <c r="AO24" s="3" t="s">
        <v>130</v>
      </c>
      <c r="AP24" s="4">
        <v>20225320000483</v>
      </c>
      <c r="AQ24" s="50" t="s">
        <v>420</v>
      </c>
      <c r="AR24" s="3">
        <v>2081</v>
      </c>
      <c r="AS24" s="3" t="s">
        <v>421</v>
      </c>
      <c r="AT24" s="3" t="s">
        <v>107</v>
      </c>
      <c r="AU24" s="3">
        <v>471</v>
      </c>
      <c r="AV24" s="24">
        <v>281600000</v>
      </c>
      <c r="AW24" s="25">
        <v>44573</v>
      </c>
      <c r="AX24" s="3">
        <v>35</v>
      </c>
      <c r="AY24" s="26">
        <v>56320000</v>
      </c>
      <c r="AZ24" s="5">
        <v>44575</v>
      </c>
      <c r="BA24" s="10" t="s">
        <v>426</v>
      </c>
      <c r="BB24" s="3" t="s">
        <v>116</v>
      </c>
      <c r="BC24" s="27">
        <v>44578</v>
      </c>
      <c r="BD24" s="9" t="s">
        <v>168</v>
      </c>
      <c r="BE24" s="28"/>
      <c r="BF24" s="29"/>
      <c r="BG24" s="30"/>
      <c r="BH24" s="30"/>
      <c r="BI24" s="31"/>
      <c r="BJ24" s="30"/>
      <c r="BK24" s="31"/>
      <c r="BL24" s="30"/>
      <c r="BM24" s="31"/>
      <c r="BN24" s="30"/>
      <c r="BO24" s="32"/>
      <c r="BP24" s="32"/>
      <c r="BQ24" s="30"/>
      <c r="BR24" s="30"/>
      <c r="BS24" s="32"/>
      <c r="BT24" s="32"/>
      <c r="BU24" s="30"/>
      <c r="BV24" s="30"/>
      <c r="BW24" s="32"/>
      <c r="BX24" s="32"/>
      <c r="BY24" s="30"/>
      <c r="BZ24" s="33">
        <v>0</v>
      </c>
      <c r="CA24" s="33">
        <v>0</v>
      </c>
      <c r="CB24" s="33">
        <v>0</v>
      </c>
      <c r="CC24" s="33">
        <v>330</v>
      </c>
      <c r="CD24" s="34"/>
      <c r="CE24" s="32"/>
      <c r="CF24" s="34"/>
      <c r="CG24" s="34"/>
      <c r="CH24" s="20"/>
      <c r="CI24" s="30"/>
      <c r="CJ24" s="35"/>
      <c r="CK24" s="30"/>
      <c r="CL24" s="30"/>
      <c r="CM24" s="20"/>
      <c r="CN24" s="30"/>
      <c r="CO24" s="28">
        <v>44911</v>
      </c>
      <c r="CP24" s="36" t="s">
        <v>936</v>
      </c>
      <c r="CQ24" s="29">
        <v>289</v>
      </c>
      <c r="CR24" s="37"/>
      <c r="CS24" s="38">
        <v>56320000</v>
      </c>
      <c r="CT24" s="39">
        <v>0</v>
      </c>
      <c r="CU24" s="39">
        <v>0</v>
      </c>
      <c r="CV24" s="39">
        <v>0</v>
      </c>
      <c r="CW24" s="39">
        <v>0</v>
      </c>
      <c r="CX24" s="38">
        <v>56320000</v>
      </c>
      <c r="CY24" s="40">
        <v>44911</v>
      </c>
    </row>
    <row r="25" spans="1:103" ht="20.25" customHeight="1" x14ac:dyDescent="0.25">
      <c r="A25" s="52" t="s">
        <v>415</v>
      </c>
      <c r="B25" s="13" t="s">
        <v>427</v>
      </c>
      <c r="C25" s="1" t="s">
        <v>103</v>
      </c>
      <c r="D25" s="1" t="s">
        <v>124</v>
      </c>
      <c r="E25" s="1" t="s">
        <v>192</v>
      </c>
      <c r="F25" s="6" t="s">
        <v>104</v>
      </c>
      <c r="G25" s="14" t="s">
        <v>104</v>
      </c>
      <c r="H25" s="15" t="s">
        <v>104</v>
      </c>
      <c r="I25" s="15"/>
      <c r="J25" s="10" t="s">
        <v>128</v>
      </c>
      <c r="K25" s="51" t="s">
        <v>417</v>
      </c>
      <c r="L25" s="7">
        <v>56320000</v>
      </c>
      <c r="M25" s="18">
        <v>5120000</v>
      </c>
      <c r="N25" s="3">
        <v>11</v>
      </c>
      <c r="O25" s="8"/>
      <c r="P25" s="8">
        <v>330</v>
      </c>
      <c r="Q25" s="19">
        <v>44575</v>
      </c>
      <c r="R25" s="20">
        <v>44578</v>
      </c>
      <c r="S25" s="20">
        <v>44911</v>
      </c>
      <c r="T25" s="20">
        <v>44911</v>
      </c>
      <c r="U25" s="21">
        <v>0.1347305389221557</v>
      </c>
      <c r="V25" s="2">
        <v>5</v>
      </c>
      <c r="W25" s="22" t="s">
        <v>208</v>
      </c>
      <c r="X25" s="14" t="s">
        <v>108</v>
      </c>
      <c r="Y25" s="17" t="s">
        <v>106</v>
      </c>
      <c r="Z25" s="4">
        <v>1022950567</v>
      </c>
      <c r="AA25" s="23" t="s">
        <v>110</v>
      </c>
      <c r="AB25" s="3"/>
      <c r="AC25" s="23"/>
      <c r="AD25" s="23"/>
      <c r="AE25" s="23"/>
      <c r="AF25" s="23"/>
      <c r="AG25" s="23"/>
      <c r="AH25" s="23"/>
      <c r="AI25" s="23"/>
      <c r="AJ25" s="17" t="s">
        <v>418</v>
      </c>
      <c r="AK25" s="3" t="s">
        <v>213</v>
      </c>
      <c r="AL25" s="3">
        <v>66492</v>
      </c>
      <c r="AM25" s="55" t="s">
        <v>419</v>
      </c>
      <c r="AN25" s="59">
        <v>20225320000483</v>
      </c>
      <c r="AO25" s="3" t="s">
        <v>130</v>
      </c>
      <c r="AP25" s="4">
        <v>20225320000483</v>
      </c>
      <c r="AQ25" s="50" t="s">
        <v>420</v>
      </c>
      <c r="AR25" s="3">
        <v>2081</v>
      </c>
      <c r="AS25" s="3" t="s">
        <v>421</v>
      </c>
      <c r="AT25" s="3" t="s">
        <v>107</v>
      </c>
      <c r="AU25" s="3">
        <v>471</v>
      </c>
      <c r="AV25" s="24">
        <v>281600000</v>
      </c>
      <c r="AW25" s="25">
        <v>44573</v>
      </c>
      <c r="AX25" s="3">
        <v>23</v>
      </c>
      <c r="AY25" s="26">
        <v>56320000</v>
      </c>
      <c r="AZ25" s="5">
        <v>44575</v>
      </c>
      <c r="BA25" s="10" t="s">
        <v>428</v>
      </c>
      <c r="BB25" s="3" t="s">
        <v>116</v>
      </c>
      <c r="BC25" s="27">
        <v>44575</v>
      </c>
      <c r="BD25" s="9" t="s">
        <v>168</v>
      </c>
      <c r="BE25" s="28"/>
      <c r="BF25" s="29"/>
      <c r="BG25" s="30"/>
      <c r="BH25" s="30"/>
      <c r="BI25" s="31"/>
      <c r="BJ25" s="30"/>
      <c r="BK25" s="31"/>
      <c r="BL25" s="30"/>
      <c r="BM25" s="31"/>
      <c r="BN25" s="30"/>
      <c r="BO25" s="32"/>
      <c r="BP25" s="32"/>
      <c r="BQ25" s="30"/>
      <c r="BR25" s="30"/>
      <c r="BS25" s="32"/>
      <c r="BT25" s="32"/>
      <c r="BU25" s="30"/>
      <c r="BV25" s="30"/>
      <c r="BW25" s="32"/>
      <c r="BX25" s="32"/>
      <c r="BY25" s="30"/>
      <c r="BZ25" s="33">
        <v>0</v>
      </c>
      <c r="CA25" s="33">
        <v>0</v>
      </c>
      <c r="CB25" s="33">
        <v>0</v>
      </c>
      <c r="CC25" s="33">
        <v>330</v>
      </c>
      <c r="CD25" s="34"/>
      <c r="CE25" s="32"/>
      <c r="CF25" s="34"/>
      <c r="CG25" s="34"/>
      <c r="CH25" s="20"/>
      <c r="CI25" s="30"/>
      <c r="CJ25" s="35"/>
      <c r="CK25" s="30"/>
      <c r="CL25" s="30"/>
      <c r="CM25" s="20"/>
      <c r="CN25" s="30"/>
      <c r="CO25" s="28">
        <v>44911</v>
      </c>
      <c r="CP25" s="36" t="s">
        <v>936</v>
      </c>
      <c r="CQ25" s="29">
        <v>289</v>
      </c>
      <c r="CR25" s="37"/>
      <c r="CS25" s="38">
        <v>56320000</v>
      </c>
      <c r="CT25" s="39">
        <v>0</v>
      </c>
      <c r="CU25" s="39">
        <v>0</v>
      </c>
      <c r="CV25" s="39">
        <v>0</v>
      </c>
      <c r="CW25" s="39">
        <v>0</v>
      </c>
      <c r="CX25" s="38">
        <v>56320000</v>
      </c>
      <c r="CY25" s="40">
        <v>44911</v>
      </c>
    </row>
    <row r="26" spans="1:103" ht="20.25" customHeight="1" x14ac:dyDescent="0.25">
      <c r="A26" s="52" t="s">
        <v>429</v>
      </c>
      <c r="B26" s="13" t="s">
        <v>430</v>
      </c>
      <c r="C26" s="1" t="s">
        <v>103</v>
      </c>
      <c r="D26" s="1" t="s">
        <v>124</v>
      </c>
      <c r="E26" s="1" t="s">
        <v>192</v>
      </c>
      <c r="F26" s="6" t="s">
        <v>104</v>
      </c>
      <c r="G26" s="14" t="s">
        <v>104</v>
      </c>
      <c r="H26" s="15" t="s">
        <v>104</v>
      </c>
      <c r="I26" s="15"/>
      <c r="J26" s="10" t="s">
        <v>431</v>
      </c>
      <c r="K26" s="10" t="s">
        <v>432</v>
      </c>
      <c r="L26" s="7">
        <v>56320000</v>
      </c>
      <c r="M26" s="18">
        <v>5120000</v>
      </c>
      <c r="N26" s="3">
        <v>11</v>
      </c>
      <c r="O26" s="8"/>
      <c r="P26" s="8">
        <v>330</v>
      </c>
      <c r="Q26" s="19">
        <v>44575</v>
      </c>
      <c r="R26" s="20">
        <v>44578</v>
      </c>
      <c r="S26" s="20">
        <v>44911</v>
      </c>
      <c r="T26" s="20">
        <v>44911</v>
      </c>
      <c r="U26" s="21">
        <v>0.1347305389221557</v>
      </c>
      <c r="V26" s="2">
        <v>5</v>
      </c>
      <c r="W26" s="22" t="s">
        <v>275</v>
      </c>
      <c r="X26" s="14" t="s">
        <v>108</v>
      </c>
      <c r="Y26" s="17" t="s">
        <v>106</v>
      </c>
      <c r="Z26" s="4">
        <v>1020426511</v>
      </c>
      <c r="AA26" s="23"/>
      <c r="AB26" s="3"/>
      <c r="AC26" s="23"/>
      <c r="AD26" s="23"/>
      <c r="AE26" s="23"/>
      <c r="AF26" s="23"/>
      <c r="AG26" s="23"/>
      <c r="AH26" s="23"/>
      <c r="AI26" s="23"/>
      <c r="AJ26" s="17" t="s">
        <v>418</v>
      </c>
      <c r="AK26" s="3" t="s">
        <v>213</v>
      </c>
      <c r="AL26" s="3">
        <v>66434</v>
      </c>
      <c r="AM26" s="55" t="s">
        <v>419</v>
      </c>
      <c r="AN26" s="59">
        <v>20225320000483</v>
      </c>
      <c r="AO26" s="3" t="s">
        <v>130</v>
      </c>
      <c r="AP26" s="4">
        <v>20225320000483</v>
      </c>
      <c r="AQ26" s="50" t="s">
        <v>420</v>
      </c>
      <c r="AR26" s="3">
        <v>2081</v>
      </c>
      <c r="AS26" s="3" t="s">
        <v>421</v>
      </c>
      <c r="AT26" s="3" t="s">
        <v>107</v>
      </c>
      <c r="AU26" s="3">
        <v>468</v>
      </c>
      <c r="AV26" s="24">
        <v>56320000</v>
      </c>
      <c r="AW26" s="25">
        <v>44573</v>
      </c>
      <c r="AX26" s="3">
        <v>24</v>
      </c>
      <c r="AY26" s="26">
        <v>56320000</v>
      </c>
      <c r="AZ26" s="5">
        <v>44575</v>
      </c>
      <c r="BA26" s="47" t="s">
        <v>433</v>
      </c>
      <c r="BB26" s="3" t="s">
        <v>116</v>
      </c>
      <c r="BC26" s="27">
        <v>44578</v>
      </c>
      <c r="BD26" s="9" t="s">
        <v>168</v>
      </c>
      <c r="BE26" s="28"/>
      <c r="BF26" s="29"/>
      <c r="BG26" s="30"/>
      <c r="BH26" s="30"/>
      <c r="BI26" s="31"/>
      <c r="BJ26" s="30"/>
      <c r="BK26" s="31"/>
      <c r="BL26" s="30"/>
      <c r="BM26" s="31"/>
      <c r="BN26" s="30"/>
      <c r="BO26" s="32"/>
      <c r="BP26" s="32"/>
      <c r="BQ26" s="30"/>
      <c r="BR26" s="30"/>
      <c r="BS26" s="32"/>
      <c r="BT26" s="32"/>
      <c r="BU26" s="30"/>
      <c r="BV26" s="30"/>
      <c r="BW26" s="32"/>
      <c r="BX26" s="32"/>
      <c r="BY26" s="30"/>
      <c r="BZ26" s="33">
        <v>0</v>
      </c>
      <c r="CA26" s="33">
        <v>0</v>
      </c>
      <c r="CB26" s="33">
        <v>0</v>
      </c>
      <c r="CC26" s="33">
        <v>330</v>
      </c>
      <c r="CD26" s="34"/>
      <c r="CE26" s="32"/>
      <c r="CF26" s="34"/>
      <c r="CG26" s="34"/>
      <c r="CH26" s="20"/>
      <c r="CI26" s="30"/>
      <c r="CJ26" s="35"/>
      <c r="CK26" s="30"/>
      <c r="CL26" s="30"/>
      <c r="CM26" s="20"/>
      <c r="CN26" s="30"/>
      <c r="CO26" s="28">
        <v>44911</v>
      </c>
      <c r="CP26" s="36" t="s">
        <v>936</v>
      </c>
      <c r="CQ26" s="29">
        <v>289</v>
      </c>
      <c r="CR26" s="37"/>
      <c r="CS26" s="38">
        <v>56320000</v>
      </c>
      <c r="CT26" s="39">
        <v>0</v>
      </c>
      <c r="CU26" s="39">
        <v>0</v>
      </c>
      <c r="CV26" s="39">
        <v>0</v>
      </c>
      <c r="CW26" s="39">
        <v>0</v>
      </c>
      <c r="CX26" s="38">
        <v>56320000</v>
      </c>
      <c r="CY26" s="40">
        <v>44911</v>
      </c>
    </row>
    <row r="27" spans="1:103" ht="20.25" customHeight="1" x14ac:dyDescent="0.25">
      <c r="A27" s="52" t="s">
        <v>434</v>
      </c>
      <c r="B27" s="13" t="s">
        <v>435</v>
      </c>
      <c r="C27" s="1" t="s">
        <v>103</v>
      </c>
      <c r="D27" s="1" t="s">
        <v>124</v>
      </c>
      <c r="E27" s="1" t="s">
        <v>192</v>
      </c>
      <c r="F27" s="6" t="s">
        <v>104</v>
      </c>
      <c r="G27" s="14" t="s">
        <v>104</v>
      </c>
      <c r="H27" s="15" t="s">
        <v>104</v>
      </c>
      <c r="I27" s="15"/>
      <c r="J27" s="10" t="s">
        <v>436</v>
      </c>
      <c r="K27" s="10" t="s">
        <v>437</v>
      </c>
      <c r="L27" s="7">
        <v>40260000</v>
      </c>
      <c r="M27" s="18">
        <v>3660000</v>
      </c>
      <c r="N27" s="3">
        <v>11</v>
      </c>
      <c r="O27" s="8"/>
      <c r="P27" s="8">
        <v>330</v>
      </c>
      <c r="Q27" s="19">
        <v>44578</v>
      </c>
      <c r="R27" s="20">
        <v>44580</v>
      </c>
      <c r="S27" s="20">
        <v>44913</v>
      </c>
      <c r="T27" s="20">
        <v>44913</v>
      </c>
      <c r="U27" s="21">
        <v>0.12874251497005987</v>
      </c>
      <c r="V27" s="2">
        <v>1</v>
      </c>
      <c r="W27" s="22" t="s">
        <v>209</v>
      </c>
      <c r="X27" s="14" t="s">
        <v>108</v>
      </c>
      <c r="Y27" s="17" t="s">
        <v>106</v>
      </c>
      <c r="Z27" s="4">
        <v>1233500040</v>
      </c>
      <c r="AA27" s="23" t="s">
        <v>244</v>
      </c>
      <c r="AB27" s="3"/>
      <c r="AC27" s="23"/>
      <c r="AD27" s="23"/>
      <c r="AE27" s="23"/>
      <c r="AF27" s="23"/>
      <c r="AG27" s="23"/>
      <c r="AH27" s="23"/>
      <c r="AI27" s="23"/>
      <c r="AJ27" s="17" t="s">
        <v>418</v>
      </c>
      <c r="AK27" s="3" t="s">
        <v>213</v>
      </c>
      <c r="AL27" s="3">
        <v>66496</v>
      </c>
      <c r="AM27" s="55" t="s">
        <v>419</v>
      </c>
      <c r="AN27" s="59">
        <v>20225320000483</v>
      </c>
      <c r="AO27" s="3" t="s">
        <v>130</v>
      </c>
      <c r="AP27" s="4">
        <v>20225320000483</v>
      </c>
      <c r="AQ27" s="50" t="s">
        <v>420</v>
      </c>
      <c r="AR27" s="3">
        <v>2081</v>
      </c>
      <c r="AS27" s="3" t="s">
        <v>421</v>
      </c>
      <c r="AT27" s="3" t="s">
        <v>107</v>
      </c>
      <c r="AU27" s="3">
        <v>39</v>
      </c>
      <c r="AV27" s="24">
        <v>40260000</v>
      </c>
      <c r="AW27" s="25">
        <v>44578</v>
      </c>
      <c r="AX27" s="3">
        <v>472</v>
      </c>
      <c r="AY27" s="26">
        <v>40260000</v>
      </c>
      <c r="AZ27" s="5">
        <v>44573</v>
      </c>
      <c r="BA27" s="47" t="s">
        <v>438</v>
      </c>
      <c r="BB27" s="3" t="s">
        <v>439</v>
      </c>
      <c r="BC27" s="27">
        <v>44580</v>
      </c>
      <c r="BD27" s="9" t="s">
        <v>168</v>
      </c>
      <c r="BE27" s="28"/>
      <c r="BF27" s="29"/>
      <c r="BG27" s="30"/>
      <c r="BH27" s="30"/>
      <c r="BI27" s="31"/>
      <c r="BJ27" s="30"/>
      <c r="BK27" s="31"/>
      <c r="BL27" s="30"/>
      <c r="BM27" s="31"/>
      <c r="BN27" s="30"/>
      <c r="BO27" s="32"/>
      <c r="BP27" s="32"/>
      <c r="BQ27" s="30"/>
      <c r="BR27" s="30"/>
      <c r="BS27" s="32"/>
      <c r="BT27" s="32"/>
      <c r="BU27" s="30"/>
      <c r="BV27" s="30"/>
      <c r="BW27" s="32"/>
      <c r="BX27" s="32"/>
      <c r="BY27" s="30"/>
      <c r="BZ27" s="33">
        <v>0</v>
      </c>
      <c r="CA27" s="33">
        <v>0</v>
      </c>
      <c r="CB27" s="33">
        <v>0</v>
      </c>
      <c r="CC27" s="33">
        <v>330</v>
      </c>
      <c r="CD27" s="34"/>
      <c r="CE27" s="32"/>
      <c r="CF27" s="34"/>
      <c r="CG27" s="34"/>
      <c r="CH27" s="20"/>
      <c r="CI27" s="30"/>
      <c r="CJ27" s="35"/>
      <c r="CK27" s="30"/>
      <c r="CL27" s="30"/>
      <c r="CM27" s="20"/>
      <c r="CN27" s="30"/>
      <c r="CO27" s="28">
        <v>44913</v>
      </c>
      <c r="CP27" s="36" t="s">
        <v>936</v>
      </c>
      <c r="CQ27" s="29">
        <v>291</v>
      </c>
      <c r="CR27" s="37"/>
      <c r="CS27" s="38">
        <v>40260000</v>
      </c>
      <c r="CT27" s="39">
        <v>0</v>
      </c>
      <c r="CU27" s="39">
        <v>0</v>
      </c>
      <c r="CV27" s="39">
        <v>0</v>
      </c>
      <c r="CW27" s="39">
        <v>0</v>
      </c>
      <c r="CX27" s="38">
        <v>40260000</v>
      </c>
      <c r="CY27" s="40">
        <v>44913</v>
      </c>
    </row>
    <row r="28" spans="1:103" ht="20.25" customHeight="1" x14ac:dyDescent="0.25">
      <c r="A28" s="52" t="s">
        <v>440</v>
      </c>
      <c r="B28" s="13" t="s">
        <v>441</v>
      </c>
      <c r="C28" s="1" t="s">
        <v>103</v>
      </c>
      <c r="D28" s="1" t="s">
        <v>124</v>
      </c>
      <c r="E28" s="1" t="s">
        <v>192</v>
      </c>
      <c r="F28" s="6" t="s">
        <v>104</v>
      </c>
      <c r="G28" s="14" t="s">
        <v>104</v>
      </c>
      <c r="H28" s="15" t="s">
        <v>104</v>
      </c>
      <c r="I28" s="15"/>
      <c r="J28" s="10" t="s">
        <v>281</v>
      </c>
      <c r="K28" s="10" t="s">
        <v>442</v>
      </c>
      <c r="L28" s="7">
        <v>25850000</v>
      </c>
      <c r="M28" s="18">
        <v>2350000</v>
      </c>
      <c r="N28" s="3">
        <v>11</v>
      </c>
      <c r="O28" s="8"/>
      <c r="P28" s="8">
        <v>330</v>
      </c>
      <c r="Q28" s="19">
        <v>44578</v>
      </c>
      <c r="R28" s="20">
        <v>44579</v>
      </c>
      <c r="S28" s="20">
        <v>44912</v>
      </c>
      <c r="T28" s="20">
        <v>44912</v>
      </c>
      <c r="U28" s="21">
        <v>0.1317365269461078</v>
      </c>
      <c r="V28" s="2">
        <v>3</v>
      </c>
      <c r="W28" s="22" t="s">
        <v>282</v>
      </c>
      <c r="X28" s="14" t="s">
        <v>108</v>
      </c>
      <c r="Y28" s="17" t="s">
        <v>106</v>
      </c>
      <c r="Z28" s="4">
        <v>1103364647</v>
      </c>
      <c r="AA28" s="23"/>
      <c r="AB28" s="3"/>
      <c r="AC28" s="23"/>
      <c r="AD28" s="23"/>
      <c r="AE28" s="23"/>
      <c r="AF28" s="23"/>
      <c r="AG28" s="23"/>
      <c r="AH28" s="23"/>
      <c r="AI28" s="23"/>
      <c r="AJ28" s="17" t="s">
        <v>418</v>
      </c>
      <c r="AK28" s="3" t="s">
        <v>213</v>
      </c>
      <c r="AL28" s="3"/>
      <c r="AM28" s="55" t="s">
        <v>419</v>
      </c>
      <c r="AN28" s="59">
        <v>20225320000483</v>
      </c>
      <c r="AO28" s="3" t="s">
        <v>130</v>
      </c>
      <c r="AP28" s="4">
        <v>20225320000483</v>
      </c>
      <c r="AQ28" s="50" t="s">
        <v>343</v>
      </c>
      <c r="AR28" s="3">
        <v>2105</v>
      </c>
      <c r="AS28" s="3" t="s">
        <v>319</v>
      </c>
      <c r="AT28" s="3" t="s">
        <v>107</v>
      </c>
      <c r="AU28" s="3">
        <v>451</v>
      </c>
      <c r="AV28" s="24">
        <v>25850000</v>
      </c>
      <c r="AW28" s="25">
        <v>44572</v>
      </c>
      <c r="AX28" s="3">
        <v>40</v>
      </c>
      <c r="AY28" s="26">
        <v>25850000</v>
      </c>
      <c r="AZ28" s="5">
        <v>44578</v>
      </c>
      <c r="BA28" s="47" t="s">
        <v>443</v>
      </c>
      <c r="BB28" s="3" t="s">
        <v>116</v>
      </c>
      <c r="BC28" s="27">
        <v>44579</v>
      </c>
      <c r="BD28" s="9" t="s">
        <v>168</v>
      </c>
      <c r="BE28" s="28"/>
      <c r="BF28" s="29"/>
      <c r="BG28" s="30"/>
      <c r="BH28" s="30"/>
      <c r="BI28" s="31"/>
      <c r="BJ28" s="30"/>
      <c r="BK28" s="31"/>
      <c r="BL28" s="30"/>
      <c r="BM28" s="31"/>
      <c r="BN28" s="30"/>
      <c r="BO28" s="32"/>
      <c r="BP28" s="32"/>
      <c r="BQ28" s="30"/>
      <c r="BR28" s="30"/>
      <c r="BS28" s="32"/>
      <c r="BT28" s="32"/>
      <c r="BU28" s="30"/>
      <c r="BV28" s="30"/>
      <c r="BW28" s="32"/>
      <c r="BX28" s="32"/>
      <c r="BY28" s="30"/>
      <c r="BZ28" s="33">
        <v>0</v>
      </c>
      <c r="CA28" s="33">
        <v>0</v>
      </c>
      <c r="CB28" s="33">
        <v>0</v>
      </c>
      <c r="CC28" s="33">
        <v>330</v>
      </c>
      <c r="CD28" s="34"/>
      <c r="CE28" s="32"/>
      <c r="CF28" s="34"/>
      <c r="CG28" s="34"/>
      <c r="CH28" s="20"/>
      <c r="CI28" s="30"/>
      <c r="CJ28" s="35"/>
      <c r="CK28" s="30"/>
      <c r="CL28" s="30"/>
      <c r="CM28" s="20"/>
      <c r="CN28" s="30"/>
      <c r="CO28" s="28">
        <v>44912</v>
      </c>
      <c r="CP28" s="36" t="s">
        <v>936</v>
      </c>
      <c r="CQ28" s="29">
        <v>290</v>
      </c>
      <c r="CR28" s="37"/>
      <c r="CS28" s="38">
        <v>25850000</v>
      </c>
      <c r="CT28" s="39">
        <v>0</v>
      </c>
      <c r="CU28" s="39">
        <v>0</v>
      </c>
      <c r="CV28" s="39">
        <v>0</v>
      </c>
      <c r="CW28" s="39">
        <v>0</v>
      </c>
      <c r="CX28" s="38">
        <v>25850000</v>
      </c>
      <c r="CY28" s="40">
        <v>44912</v>
      </c>
    </row>
    <row r="29" spans="1:103" ht="20.25" customHeight="1" x14ac:dyDescent="0.25">
      <c r="A29" s="52" t="s">
        <v>444</v>
      </c>
      <c r="B29" s="13" t="s">
        <v>445</v>
      </c>
      <c r="C29" s="1" t="s">
        <v>103</v>
      </c>
      <c r="D29" s="1" t="s">
        <v>124</v>
      </c>
      <c r="E29" s="1" t="s">
        <v>192</v>
      </c>
      <c r="F29" s="6" t="s">
        <v>104</v>
      </c>
      <c r="G29" s="14" t="s">
        <v>104</v>
      </c>
      <c r="H29" s="15" t="s">
        <v>104</v>
      </c>
      <c r="I29" s="15"/>
      <c r="J29" s="10" t="s">
        <v>207</v>
      </c>
      <c r="K29" s="10" t="s">
        <v>446</v>
      </c>
      <c r="L29" s="7">
        <v>83160000</v>
      </c>
      <c r="M29" s="18">
        <v>7560000</v>
      </c>
      <c r="N29" s="3">
        <v>11</v>
      </c>
      <c r="O29" s="8"/>
      <c r="P29" s="8">
        <v>330</v>
      </c>
      <c r="Q29" s="19">
        <v>44575</v>
      </c>
      <c r="R29" s="20">
        <v>44578</v>
      </c>
      <c r="S29" s="20">
        <v>44911</v>
      </c>
      <c r="T29" s="20">
        <v>44911</v>
      </c>
      <c r="U29" s="21">
        <v>0.1347305389221557</v>
      </c>
      <c r="V29" s="2">
        <v>3</v>
      </c>
      <c r="W29" s="22" t="s">
        <v>126</v>
      </c>
      <c r="X29" s="14" t="s">
        <v>105</v>
      </c>
      <c r="Y29" s="17" t="s">
        <v>106</v>
      </c>
      <c r="Z29" s="4">
        <v>1022325648</v>
      </c>
      <c r="AA29" s="23" t="s">
        <v>296</v>
      </c>
      <c r="AB29" s="3"/>
      <c r="AC29" s="23"/>
      <c r="AD29" s="23"/>
      <c r="AE29" s="23"/>
      <c r="AF29" s="23"/>
      <c r="AG29" s="23"/>
      <c r="AH29" s="23"/>
      <c r="AI29" s="23"/>
      <c r="AJ29" s="17" t="s">
        <v>230</v>
      </c>
      <c r="AK29" s="3" t="s">
        <v>310</v>
      </c>
      <c r="AL29" s="3">
        <v>68063</v>
      </c>
      <c r="AM29" s="55" t="s">
        <v>195</v>
      </c>
      <c r="AN29" s="59">
        <v>20225320000443</v>
      </c>
      <c r="AO29" s="3" t="s">
        <v>195</v>
      </c>
      <c r="AP29" s="4">
        <v>20225320000443</v>
      </c>
      <c r="AQ29" s="50" t="s">
        <v>343</v>
      </c>
      <c r="AR29" s="3">
        <v>2105</v>
      </c>
      <c r="AS29" s="3" t="s">
        <v>319</v>
      </c>
      <c r="AT29" s="3" t="s">
        <v>107</v>
      </c>
      <c r="AU29" s="3">
        <v>454</v>
      </c>
      <c r="AV29" s="24">
        <v>83160000</v>
      </c>
      <c r="AW29" s="25">
        <v>44572</v>
      </c>
      <c r="AX29" s="3">
        <v>28</v>
      </c>
      <c r="AY29" s="26">
        <v>83160000</v>
      </c>
      <c r="AZ29" s="5">
        <v>44575</v>
      </c>
      <c r="BA29" s="60" t="s">
        <v>447</v>
      </c>
      <c r="BB29" s="60" t="s">
        <v>131</v>
      </c>
      <c r="BC29" s="27">
        <v>44578</v>
      </c>
      <c r="BD29" s="9" t="s">
        <v>168</v>
      </c>
      <c r="BE29" s="28"/>
      <c r="BF29" s="29"/>
      <c r="BG29" s="30"/>
      <c r="BH29" s="30"/>
      <c r="BI29" s="31"/>
      <c r="BJ29" s="30"/>
      <c r="BK29" s="31"/>
      <c r="BL29" s="30"/>
      <c r="BM29" s="31"/>
      <c r="BN29" s="30"/>
      <c r="BO29" s="32"/>
      <c r="BP29" s="32"/>
      <c r="BQ29" s="30"/>
      <c r="BR29" s="30"/>
      <c r="BS29" s="32"/>
      <c r="BT29" s="32"/>
      <c r="BU29" s="30"/>
      <c r="BV29" s="30"/>
      <c r="BW29" s="32"/>
      <c r="BX29" s="32"/>
      <c r="BY29" s="30"/>
      <c r="BZ29" s="33">
        <v>0</v>
      </c>
      <c r="CA29" s="33">
        <v>0</v>
      </c>
      <c r="CB29" s="33">
        <v>0</v>
      </c>
      <c r="CC29" s="33">
        <v>330</v>
      </c>
      <c r="CD29" s="34"/>
      <c r="CE29" s="32"/>
      <c r="CF29" s="34"/>
      <c r="CG29" s="34"/>
      <c r="CH29" s="20"/>
      <c r="CI29" s="30"/>
      <c r="CJ29" s="35"/>
      <c r="CK29" s="30"/>
      <c r="CL29" s="30"/>
      <c r="CM29" s="20"/>
      <c r="CN29" s="30"/>
      <c r="CO29" s="28">
        <v>44911</v>
      </c>
      <c r="CP29" s="36" t="s">
        <v>936</v>
      </c>
      <c r="CQ29" s="29">
        <v>289</v>
      </c>
      <c r="CR29" s="37"/>
      <c r="CS29" s="38">
        <v>83160000</v>
      </c>
      <c r="CT29" s="39">
        <v>0</v>
      </c>
      <c r="CU29" s="39">
        <v>0</v>
      </c>
      <c r="CV29" s="39">
        <v>0</v>
      </c>
      <c r="CW29" s="39">
        <v>0</v>
      </c>
      <c r="CX29" s="38">
        <v>83160000</v>
      </c>
      <c r="CY29" s="40">
        <v>44911</v>
      </c>
    </row>
    <row r="30" spans="1:103" ht="20.25" customHeight="1" x14ac:dyDescent="0.25">
      <c r="A30" s="52" t="s">
        <v>448</v>
      </c>
      <c r="B30" s="13" t="s">
        <v>449</v>
      </c>
      <c r="C30" s="1" t="s">
        <v>103</v>
      </c>
      <c r="D30" s="1" t="s">
        <v>124</v>
      </c>
      <c r="E30" s="1" t="s">
        <v>192</v>
      </c>
      <c r="F30" s="6" t="s">
        <v>104</v>
      </c>
      <c r="G30" s="14" t="s">
        <v>104</v>
      </c>
      <c r="H30" s="15" t="s">
        <v>104</v>
      </c>
      <c r="I30" s="15"/>
      <c r="J30" s="10" t="s">
        <v>450</v>
      </c>
      <c r="K30" s="10" t="s">
        <v>451</v>
      </c>
      <c r="L30" s="7">
        <v>32560000</v>
      </c>
      <c r="M30" s="18">
        <v>2960000</v>
      </c>
      <c r="N30" s="3">
        <v>11</v>
      </c>
      <c r="O30" s="8"/>
      <c r="P30" s="8">
        <v>330</v>
      </c>
      <c r="Q30" s="19">
        <v>44578</v>
      </c>
      <c r="R30" s="20">
        <v>44579</v>
      </c>
      <c r="S30" s="20">
        <v>44912</v>
      </c>
      <c r="T30" s="20">
        <v>44912</v>
      </c>
      <c r="U30" s="21">
        <v>0.1317365269461078</v>
      </c>
      <c r="V30" s="2">
        <v>1</v>
      </c>
      <c r="W30" s="22" t="s">
        <v>217</v>
      </c>
      <c r="X30" s="14" t="s">
        <v>108</v>
      </c>
      <c r="Y30" s="17" t="s">
        <v>106</v>
      </c>
      <c r="Z30" s="4">
        <v>1039457970</v>
      </c>
      <c r="AA30" s="23" t="s">
        <v>265</v>
      </c>
      <c r="AB30" s="3"/>
      <c r="AC30" s="23"/>
      <c r="AD30" s="23"/>
      <c r="AE30" s="23"/>
      <c r="AF30" s="23"/>
      <c r="AG30" s="23"/>
      <c r="AH30" s="23"/>
      <c r="AI30" s="23"/>
      <c r="AJ30" s="17" t="s">
        <v>230</v>
      </c>
      <c r="AK30" s="3" t="s">
        <v>310</v>
      </c>
      <c r="AL30" s="3">
        <v>68197</v>
      </c>
      <c r="AM30" s="55" t="s">
        <v>126</v>
      </c>
      <c r="AN30" s="59">
        <v>20225320000473</v>
      </c>
      <c r="AO30" s="3" t="s">
        <v>126</v>
      </c>
      <c r="AP30" s="4">
        <v>20225320000473</v>
      </c>
      <c r="AQ30" s="50" t="s">
        <v>343</v>
      </c>
      <c r="AR30" s="3">
        <v>2105</v>
      </c>
      <c r="AS30" s="3" t="s">
        <v>319</v>
      </c>
      <c r="AT30" s="3" t="s">
        <v>107</v>
      </c>
      <c r="AU30" s="3">
        <v>455</v>
      </c>
      <c r="AV30" s="24">
        <v>65120000</v>
      </c>
      <c r="AW30" s="25">
        <v>44572</v>
      </c>
      <c r="AX30" s="3">
        <v>42</v>
      </c>
      <c r="AY30" s="26">
        <v>32560000</v>
      </c>
      <c r="AZ30" s="5">
        <v>44578</v>
      </c>
      <c r="BA30" s="10" t="s">
        <v>452</v>
      </c>
      <c r="BB30" s="3" t="s">
        <v>116</v>
      </c>
      <c r="BC30" s="27">
        <v>44213</v>
      </c>
      <c r="BD30" s="9" t="s">
        <v>168</v>
      </c>
      <c r="BE30" s="28"/>
      <c r="BF30" s="29"/>
      <c r="BG30" s="30"/>
      <c r="BH30" s="30"/>
      <c r="BI30" s="31"/>
      <c r="BJ30" s="30"/>
      <c r="BK30" s="31"/>
      <c r="BL30" s="30"/>
      <c r="BM30" s="31"/>
      <c r="BN30" s="30"/>
      <c r="BO30" s="32"/>
      <c r="BP30" s="32"/>
      <c r="BQ30" s="30"/>
      <c r="BR30" s="30"/>
      <c r="BS30" s="32"/>
      <c r="BT30" s="32"/>
      <c r="BU30" s="30"/>
      <c r="BV30" s="30"/>
      <c r="BW30" s="32"/>
      <c r="BX30" s="32"/>
      <c r="BY30" s="30"/>
      <c r="BZ30" s="33">
        <v>0</v>
      </c>
      <c r="CA30" s="33">
        <v>0</v>
      </c>
      <c r="CB30" s="33">
        <v>0</v>
      </c>
      <c r="CC30" s="33">
        <v>330</v>
      </c>
      <c r="CD30" s="34"/>
      <c r="CE30" s="32"/>
      <c r="CF30" s="34"/>
      <c r="CG30" s="34"/>
      <c r="CH30" s="20"/>
      <c r="CI30" s="30"/>
      <c r="CJ30" s="35"/>
      <c r="CK30" s="30"/>
      <c r="CL30" s="30"/>
      <c r="CM30" s="20"/>
      <c r="CN30" s="30"/>
      <c r="CO30" s="28">
        <v>44912</v>
      </c>
      <c r="CP30" s="36" t="s">
        <v>936</v>
      </c>
      <c r="CQ30" s="29">
        <v>290</v>
      </c>
      <c r="CR30" s="37"/>
      <c r="CS30" s="38">
        <v>32560000</v>
      </c>
      <c r="CT30" s="39">
        <v>0</v>
      </c>
      <c r="CU30" s="39">
        <v>0</v>
      </c>
      <c r="CV30" s="39">
        <v>0</v>
      </c>
      <c r="CW30" s="39">
        <v>0</v>
      </c>
      <c r="CX30" s="38">
        <v>32560000</v>
      </c>
      <c r="CY30" s="40">
        <v>44912</v>
      </c>
    </row>
    <row r="31" spans="1:103" ht="20.25" customHeight="1" x14ac:dyDescent="0.25">
      <c r="A31" s="52" t="s">
        <v>453</v>
      </c>
      <c r="B31" s="13" t="s">
        <v>454</v>
      </c>
      <c r="C31" s="1" t="s">
        <v>103</v>
      </c>
      <c r="D31" s="1" t="s">
        <v>124</v>
      </c>
      <c r="E31" s="1" t="s">
        <v>192</v>
      </c>
      <c r="F31" s="6" t="s">
        <v>104</v>
      </c>
      <c r="G31" s="14" t="s">
        <v>104</v>
      </c>
      <c r="H31" s="15" t="s">
        <v>104</v>
      </c>
      <c r="I31" s="15"/>
      <c r="J31" s="10" t="s">
        <v>117</v>
      </c>
      <c r="K31" s="10" t="s">
        <v>455</v>
      </c>
      <c r="L31" s="7">
        <v>67100000</v>
      </c>
      <c r="M31" s="18">
        <v>6100000</v>
      </c>
      <c r="N31" s="3">
        <v>11</v>
      </c>
      <c r="O31" s="8"/>
      <c r="P31" s="8">
        <v>330</v>
      </c>
      <c r="Q31" s="19">
        <v>44575</v>
      </c>
      <c r="R31" s="20">
        <v>44578</v>
      </c>
      <c r="S31" s="20">
        <v>44911</v>
      </c>
      <c r="T31" s="20">
        <v>44911</v>
      </c>
      <c r="U31" s="21">
        <v>0.1347305389221557</v>
      </c>
      <c r="V31" s="2">
        <v>3</v>
      </c>
      <c r="W31" s="22" t="s">
        <v>156</v>
      </c>
      <c r="X31" s="14" t="s">
        <v>105</v>
      </c>
      <c r="Y31" s="17" t="s">
        <v>106</v>
      </c>
      <c r="Z31" s="4">
        <v>87491348</v>
      </c>
      <c r="AA31" s="23"/>
      <c r="AB31" s="3"/>
      <c r="AC31" s="23"/>
      <c r="AD31" s="23"/>
      <c r="AE31" s="23"/>
      <c r="AF31" s="23"/>
      <c r="AG31" s="23"/>
      <c r="AH31" s="23"/>
      <c r="AI31" s="23"/>
      <c r="AJ31" s="17" t="s">
        <v>230</v>
      </c>
      <c r="AK31" s="3" t="s">
        <v>310</v>
      </c>
      <c r="AL31" s="3">
        <v>68192</v>
      </c>
      <c r="AM31" s="55" t="s">
        <v>126</v>
      </c>
      <c r="AN31" s="59">
        <v>20225320000473</v>
      </c>
      <c r="AO31" s="3" t="s">
        <v>126</v>
      </c>
      <c r="AP31" s="4">
        <v>20225320000473</v>
      </c>
      <c r="AQ31" s="50" t="s">
        <v>343</v>
      </c>
      <c r="AR31" s="3">
        <v>2105</v>
      </c>
      <c r="AS31" s="3" t="s">
        <v>319</v>
      </c>
      <c r="AT31" s="3" t="s">
        <v>107</v>
      </c>
      <c r="AU31" s="3">
        <v>482</v>
      </c>
      <c r="AV31" s="24">
        <v>134200000</v>
      </c>
      <c r="AW31" s="25">
        <v>44573</v>
      </c>
      <c r="AX31" s="3">
        <v>41</v>
      </c>
      <c r="AY31" s="26">
        <v>67100000</v>
      </c>
      <c r="AZ31" s="5">
        <v>44578</v>
      </c>
      <c r="BA31" s="10" t="s">
        <v>456</v>
      </c>
      <c r="BB31" s="3" t="s">
        <v>131</v>
      </c>
      <c r="BC31" s="27">
        <v>44578</v>
      </c>
      <c r="BD31" s="9" t="s">
        <v>168</v>
      </c>
      <c r="BE31" s="28"/>
      <c r="BF31" s="29"/>
      <c r="BG31" s="30"/>
      <c r="BH31" s="30"/>
      <c r="BI31" s="31"/>
      <c r="BJ31" s="30"/>
      <c r="BK31" s="31"/>
      <c r="BL31" s="30"/>
      <c r="BM31" s="31"/>
      <c r="BN31" s="30"/>
      <c r="BO31" s="32"/>
      <c r="BP31" s="32"/>
      <c r="BQ31" s="30"/>
      <c r="BR31" s="30"/>
      <c r="BS31" s="32"/>
      <c r="BT31" s="32"/>
      <c r="BU31" s="30"/>
      <c r="BV31" s="30"/>
      <c r="BW31" s="32"/>
      <c r="BX31" s="32"/>
      <c r="BY31" s="30"/>
      <c r="BZ31" s="33">
        <v>0</v>
      </c>
      <c r="CA31" s="33">
        <v>0</v>
      </c>
      <c r="CB31" s="33">
        <v>0</v>
      </c>
      <c r="CC31" s="33">
        <v>330</v>
      </c>
      <c r="CD31" s="34"/>
      <c r="CE31" s="32"/>
      <c r="CF31" s="34"/>
      <c r="CG31" s="34"/>
      <c r="CH31" s="20"/>
      <c r="CI31" s="30"/>
      <c r="CJ31" s="35"/>
      <c r="CK31" s="30"/>
      <c r="CL31" s="30"/>
      <c r="CM31" s="20"/>
      <c r="CN31" s="30"/>
      <c r="CO31" s="28">
        <v>44911</v>
      </c>
      <c r="CP31" s="36" t="s">
        <v>936</v>
      </c>
      <c r="CQ31" s="29">
        <v>289</v>
      </c>
      <c r="CR31" s="37"/>
      <c r="CS31" s="38">
        <v>67100000</v>
      </c>
      <c r="CT31" s="39">
        <v>0</v>
      </c>
      <c r="CU31" s="39">
        <v>0</v>
      </c>
      <c r="CV31" s="39">
        <v>0</v>
      </c>
      <c r="CW31" s="39">
        <v>0</v>
      </c>
      <c r="CX31" s="38">
        <v>67100000</v>
      </c>
      <c r="CY31" s="40">
        <v>44911</v>
      </c>
    </row>
    <row r="32" spans="1:103" ht="20.25" customHeight="1" x14ac:dyDescent="0.25">
      <c r="A32" s="10" t="s">
        <v>457</v>
      </c>
      <c r="B32" s="13" t="s">
        <v>458</v>
      </c>
      <c r="C32" s="1" t="s">
        <v>103</v>
      </c>
      <c r="D32" s="1" t="s">
        <v>124</v>
      </c>
      <c r="E32" s="1" t="s">
        <v>192</v>
      </c>
      <c r="F32" s="6" t="s">
        <v>104</v>
      </c>
      <c r="G32" s="14" t="s">
        <v>104</v>
      </c>
      <c r="H32" s="15" t="s">
        <v>104</v>
      </c>
      <c r="I32" s="15"/>
      <c r="J32" s="10" t="s">
        <v>459</v>
      </c>
      <c r="K32" s="10" t="s">
        <v>460</v>
      </c>
      <c r="L32" s="7">
        <v>25850000</v>
      </c>
      <c r="M32" s="18">
        <v>2350000</v>
      </c>
      <c r="N32" s="3">
        <v>11</v>
      </c>
      <c r="O32" s="8"/>
      <c r="P32" s="8">
        <v>330</v>
      </c>
      <c r="Q32" s="19">
        <v>44575</v>
      </c>
      <c r="R32" s="20">
        <v>44575</v>
      </c>
      <c r="S32" s="20">
        <v>44908</v>
      </c>
      <c r="T32" s="20">
        <v>44908</v>
      </c>
      <c r="U32" s="21">
        <v>0.1437125748502994</v>
      </c>
      <c r="V32" s="2">
        <v>1</v>
      </c>
      <c r="W32" s="22" t="s">
        <v>461</v>
      </c>
      <c r="X32" s="14" t="s">
        <v>108</v>
      </c>
      <c r="Y32" s="17" t="s">
        <v>106</v>
      </c>
      <c r="Z32" s="54" t="s">
        <v>462</v>
      </c>
      <c r="AA32" s="23"/>
      <c r="AB32" s="3"/>
      <c r="AC32" s="23"/>
      <c r="AD32" s="23"/>
      <c r="AE32" s="23"/>
      <c r="AF32" s="23"/>
      <c r="AG32" s="23"/>
      <c r="AH32" s="23"/>
      <c r="AI32" s="23"/>
      <c r="AJ32" s="17" t="s">
        <v>242</v>
      </c>
      <c r="AK32" s="3" t="s">
        <v>310</v>
      </c>
      <c r="AL32" s="3">
        <v>66140</v>
      </c>
      <c r="AM32" s="55" t="s">
        <v>195</v>
      </c>
      <c r="AN32" s="59">
        <v>20225320000513</v>
      </c>
      <c r="AO32" s="3" t="s">
        <v>195</v>
      </c>
      <c r="AP32" s="4">
        <v>20225320000513</v>
      </c>
      <c r="AQ32" s="50" t="s">
        <v>343</v>
      </c>
      <c r="AR32" s="3">
        <v>2105</v>
      </c>
      <c r="AS32" s="3" t="s">
        <v>319</v>
      </c>
      <c r="AT32" s="3" t="s">
        <v>107</v>
      </c>
      <c r="AU32" s="3">
        <v>450</v>
      </c>
      <c r="AV32" s="24">
        <v>25850000</v>
      </c>
      <c r="AW32" s="25">
        <v>44572</v>
      </c>
      <c r="AX32" s="3">
        <v>33</v>
      </c>
      <c r="AY32" s="26">
        <v>25850000</v>
      </c>
      <c r="AZ32" s="5">
        <v>44575</v>
      </c>
      <c r="BA32" s="10" t="s">
        <v>463</v>
      </c>
      <c r="BB32" s="3" t="s">
        <v>116</v>
      </c>
      <c r="BC32" s="27">
        <v>44575</v>
      </c>
      <c r="BD32" s="9" t="s">
        <v>168</v>
      </c>
      <c r="BE32" s="28"/>
      <c r="BF32" s="29"/>
      <c r="BG32" s="30"/>
      <c r="BH32" s="30"/>
      <c r="BI32" s="31"/>
      <c r="BJ32" s="30"/>
      <c r="BK32" s="31"/>
      <c r="BL32" s="30"/>
      <c r="BM32" s="31"/>
      <c r="BN32" s="30"/>
      <c r="BO32" s="32"/>
      <c r="BP32" s="32"/>
      <c r="BQ32" s="30"/>
      <c r="BR32" s="30"/>
      <c r="BS32" s="32"/>
      <c r="BT32" s="32"/>
      <c r="BU32" s="30"/>
      <c r="BV32" s="30"/>
      <c r="BW32" s="32"/>
      <c r="BX32" s="32"/>
      <c r="BY32" s="30"/>
      <c r="BZ32" s="33">
        <v>0</v>
      </c>
      <c r="CA32" s="33">
        <v>0</v>
      </c>
      <c r="CB32" s="33">
        <v>0</v>
      </c>
      <c r="CC32" s="33">
        <v>330</v>
      </c>
      <c r="CD32" s="34"/>
      <c r="CE32" s="32"/>
      <c r="CF32" s="34"/>
      <c r="CG32" s="34"/>
      <c r="CH32" s="20"/>
      <c r="CI32" s="30"/>
      <c r="CJ32" s="35"/>
      <c r="CK32" s="30"/>
      <c r="CL32" s="30"/>
      <c r="CM32" s="20"/>
      <c r="CN32" s="30"/>
      <c r="CO32" s="28">
        <v>44908</v>
      </c>
      <c r="CP32" s="36" t="s">
        <v>936</v>
      </c>
      <c r="CQ32" s="29">
        <v>286</v>
      </c>
      <c r="CR32" s="37"/>
      <c r="CS32" s="38">
        <v>25850000</v>
      </c>
      <c r="CT32" s="39">
        <v>0</v>
      </c>
      <c r="CU32" s="39">
        <v>0</v>
      </c>
      <c r="CV32" s="39">
        <v>0</v>
      </c>
      <c r="CW32" s="39">
        <v>0</v>
      </c>
      <c r="CX32" s="38">
        <v>25850000</v>
      </c>
      <c r="CY32" s="40">
        <v>44908</v>
      </c>
    </row>
    <row r="33" spans="1:103" ht="20.25" customHeight="1" x14ac:dyDescent="0.25">
      <c r="A33" s="52" t="s">
        <v>464</v>
      </c>
      <c r="B33" s="13" t="s">
        <v>465</v>
      </c>
      <c r="C33" s="1" t="s">
        <v>103</v>
      </c>
      <c r="D33" s="1" t="s">
        <v>124</v>
      </c>
      <c r="E33" s="1" t="s">
        <v>192</v>
      </c>
      <c r="F33" s="6" t="s">
        <v>104</v>
      </c>
      <c r="G33" s="14" t="s">
        <v>104</v>
      </c>
      <c r="H33" s="15" t="s">
        <v>104</v>
      </c>
      <c r="I33" s="15"/>
      <c r="J33" s="10" t="s">
        <v>332</v>
      </c>
      <c r="K33" s="10" t="s">
        <v>466</v>
      </c>
      <c r="L33" s="7">
        <v>16450000</v>
      </c>
      <c r="M33" s="18">
        <v>2350000</v>
      </c>
      <c r="N33" s="3">
        <v>7</v>
      </c>
      <c r="O33" s="8"/>
      <c r="P33" s="8">
        <v>210</v>
      </c>
      <c r="Q33" s="19">
        <v>44587</v>
      </c>
      <c r="R33" s="20">
        <v>44593</v>
      </c>
      <c r="S33" s="20">
        <v>44804</v>
      </c>
      <c r="T33" s="20">
        <v>44804</v>
      </c>
      <c r="U33" s="21">
        <v>0.14150943396226415</v>
      </c>
      <c r="V33" s="2">
        <v>5</v>
      </c>
      <c r="W33" s="22" t="s">
        <v>278</v>
      </c>
      <c r="X33" s="14" t="s">
        <v>105</v>
      </c>
      <c r="Y33" s="17" t="s">
        <v>106</v>
      </c>
      <c r="Z33" s="4">
        <v>79287493</v>
      </c>
      <c r="AA33" s="23"/>
      <c r="AB33" s="3"/>
      <c r="AC33" s="23"/>
      <c r="AD33" s="23"/>
      <c r="AE33" s="23"/>
      <c r="AF33" s="23"/>
      <c r="AG33" s="23"/>
      <c r="AH33" s="23"/>
      <c r="AI33" s="23"/>
      <c r="AJ33" s="17" t="s">
        <v>267</v>
      </c>
      <c r="AK33" s="3" t="s">
        <v>177</v>
      </c>
      <c r="AL33" s="3">
        <v>67780</v>
      </c>
      <c r="AM33" s="55" t="s">
        <v>183</v>
      </c>
      <c r="AN33" s="56">
        <v>20225320001193</v>
      </c>
      <c r="AO33" s="3" t="s">
        <v>183</v>
      </c>
      <c r="AP33" s="4">
        <v>20225320001193</v>
      </c>
      <c r="AQ33" s="50" t="s">
        <v>343</v>
      </c>
      <c r="AR33" s="3">
        <v>2105</v>
      </c>
      <c r="AS33" s="3" t="s">
        <v>319</v>
      </c>
      <c r="AT33" s="3" t="s">
        <v>107</v>
      </c>
      <c r="AU33" s="3">
        <v>532</v>
      </c>
      <c r="AV33" s="24">
        <v>180950000</v>
      </c>
      <c r="AW33" s="25">
        <v>44586</v>
      </c>
      <c r="AX33" s="3">
        <v>531</v>
      </c>
      <c r="AY33" s="26">
        <v>16450000</v>
      </c>
      <c r="AZ33" s="5">
        <v>44588</v>
      </c>
      <c r="BA33" s="10" t="s">
        <v>467</v>
      </c>
      <c r="BB33" s="3" t="s">
        <v>116</v>
      </c>
      <c r="BC33" s="27">
        <v>44589</v>
      </c>
      <c r="BD33" s="9" t="s">
        <v>168</v>
      </c>
      <c r="BE33" s="28"/>
      <c r="BF33" s="29"/>
      <c r="BG33" s="30"/>
      <c r="BH33" s="30"/>
      <c r="BI33" s="31"/>
      <c r="BJ33" s="30"/>
      <c r="BK33" s="31"/>
      <c r="BL33" s="30"/>
      <c r="BM33" s="31"/>
      <c r="BN33" s="30"/>
      <c r="BO33" s="32"/>
      <c r="BP33" s="32"/>
      <c r="BQ33" s="30"/>
      <c r="BR33" s="30"/>
      <c r="BS33" s="32"/>
      <c r="BT33" s="32"/>
      <c r="BU33" s="30"/>
      <c r="BV33" s="30"/>
      <c r="BW33" s="32"/>
      <c r="BX33" s="32"/>
      <c r="BY33" s="30"/>
      <c r="BZ33" s="33">
        <v>0</v>
      </c>
      <c r="CA33" s="33">
        <v>0</v>
      </c>
      <c r="CB33" s="33">
        <v>0</v>
      </c>
      <c r="CC33" s="33">
        <v>210</v>
      </c>
      <c r="CD33" s="34"/>
      <c r="CE33" s="32"/>
      <c r="CF33" s="34"/>
      <c r="CG33" s="34"/>
      <c r="CH33" s="20"/>
      <c r="CI33" s="30"/>
      <c r="CJ33" s="35"/>
      <c r="CK33" s="30"/>
      <c r="CL33" s="30"/>
      <c r="CM33" s="20"/>
      <c r="CN33" s="30"/>
      <c r="CO33" s="28">
        <v>44804</v>
      </c>
      <c r="CP33" s="36" t="s">
        <v>936</v>
      </c>
      <c r="CQ33" s="29">
        <v>182</v>
      </c>
      <c r="CR33" s="37"/>
      <c r="CS33" s="38">
        <v>16450000</v>
      </c>
      <c r="CT33" s="39">
        <v>0</v>
      </c>
      <c r="CU33" s="39">
        <v>0</v>
      </c>
      <c r="CV33" s="39">
        <v>0</v>
      </c>
      <c r="CW33" s="39">
        <v>0</v>
      </c>
      <c r="CX33" s="38">
        <v>16450000</v>
      </c>
      <c r="CY33" s="40">
        <v>44804</v>
      </c>
    </row>
    <row r="34" spans="1:103" ht="20.25" customHeight="1" x14ac:dyDescent="0.25">
      <c r="A34" s="52" t="s">
        <v>468</v>
      </c>
      <c r="B34" s="13" t="s">
        <v>469</v>
      </c>
      <c r="C34" s="1" t="s">
        <v>103</v>
      </c>
      <c r="D34" s="1" t="s">
        <v>124</v>
      </c>
      <c r="E34" s="1" t="s">
        <v>192</v>
      </c>
      <c r="F34" s="6" t="s">
        <v>104</v>
      </c>
      <c r="G34" s="14" t="s">
        <v>104</v>
      </c>
      <c r="H34" s="15" t="s">
        <v>104</v>
      </c>
      <c r="I34" s="15"/>
      <c r="J34" s="10" t="s">
        <v>225</v>
      </c>
      <c r="K34" s="10" t="s">
        <v>470</v>
      </c>
      <c r="L34" s="7">
        <v>67100000</v>
      </c>
      <c r="M34" s="18">
        <v>6100000</v>
      </c>
      <c r="N34" s="3">
        <v>11</v>
      </c>
      <c r="O34" s="8"/>
      <c r="P34" s="8">
        <v>330</v>
      </c>
      <c r="Q34" s="19">
        <v>44575</v>
      </c>
      <c r="R34" s="20">
        <v>44575</v>
      </c>
      <c r="S34" s="20">
        <v>44908</v>
      </c>
      <c r="T34" s="20">
        <v>44908</v>
      </c>
      <c r="U34" s="21">
        <v>0.1437125748502994</v>
      </c>
      <c r="V34" s="2">
        <v>1</v>
      </c>
      <c r="W34" s="22" t="s">
        <v>153</v>
      </c>
      <c r="X34" s="14" t="s">
        <v>108</v>
      </c>
      <c r="Y34" s="17" t="s">
        <v>106</v>
      </c>
      <c r="Z34" s="4">
        <v>1016013382</v>
      </c>
      <c r="AA34" s="23" t="s">
        <v>110</v>
      </c>
      <c r="AB34" s="3"/>
      <c r="AC34" s="23"/>
      <c r="AD34" s="23"/>
      <c r="AE34" s="23"/>
      <c r="AF34" s="23"/>
      <c r="AG34" s="23"/>
      <c r="AH34" s="23"/>
      <c r="AI34" s="23"/>
      <c r="AJ34" s="17" t="s">
        <v>334</v>
      </c>
      <c r="AK34" s="3" t="s">
        <v>118</v>
      </c>
      <c r="AL34" s="3"/>
      <c r="AM34" s="55" t="s">
        <v>193</v>
      </c>
      <c r="AN34" s="59">
        <v>20225320000453</v>
      </c>
      <c r="AO34" s="3" t="s">
        <v>193</v>
      </c>
      <c r="AP34" s="4">
        <v>20225320000453</v>
      </c>
      <c r="AQ34" s="50" t="s">
        <v>343</v>
      </c>
      <c r="AR34" s="3">
        <v>2105</v>
      </c>
      <c r="AS34" s="3" t="s">
        <v>319</v>
      </c>
      <c r="AT34" s="3" t="s">
        <v>107</v>
      </c>
      <c r="AU34" s="3">
        <v>457</v>
      </c>
      <c r="AV34" s="24">
        <v>67100000</v>
      </c>
      <c r="AW34" s="25">
        <v>44573</v>
      </c>
      <c r="AX34" s="3">
        <v>26</v>
      </c>
      <c r="AY34" s="26">
        <v>67100000</v>
      </c>
      <c r="AZ34" s="5">
        <v>44575</v>
      </c>
      <c r="BA34" s="10" t="s">
        <v>471</v>
      </c>
      <c r="BB34" s="3" t="s">
        <v>116</v>
      </c>
      <c r="BC34" s="27">
        <v>44575</v>
      </c>
      <c r="BD34" s="9" t="s">
        <v>168</v>
      </c>
      <c r="BE34" s="28"/>
      <c r="BF34" s="29"/>
      <c r="BG34" s="30"/>
      <c r="BH34" s="30"/>
      <c r="BI34" s="31"/>
      <c r="BJ34" s="30"/>
      <c r="BK34" s="31"/>
      <c r="BL34" s="30"/>
      <c r="BM34" s="31"/>
      <c r="BN34" s="30"/>
      <c r="BO34" s="32"/>
      <c r="BP34" s="32"/>
      <c r="BQ34" s="30"/>
      <c r="BR34" s="30"/>
      <c r="BS34" s="32"/>
      <c r="BT34" s="32"/>
      <c r="BU34" s="30"/>
      <c r="BV34" s="30"/>
      <c r="BW34" s="32"/>
      <c r="BX34" s="32"/>
      <c r="BY34" s="30"/>
      <c r="BZ34" s="33">
        <v>0</v>
      </c>
      <c r="CA34" s="33">
        <v>0</v>
      </c>
      <c r="CB34" s="33">
        <v>0</v>
      </c>
      <c r="CC34" s="33">
        <v>330</v>
      </c>
      <c r="CD34" s="34"/>
      <c r="CE34" s="32"/>
      <c r="CF34" s="34"/>
      <c r="CG34" s="34"/>
      <c r="CH34" s="20"/>
      <c r="CI34" s="30"/>
      <c r="CJ34" s="35"/>
      <c r="CK34" s="30"/>
      <c r="CL34" s="30"/>
      <c r="CM34" s="20"/>
      <c r="CN34" s="30"/>
      <c r="CO34" s="28">
        <v>44908</v>
      </c>
      <c r="CP34" s="36" t="s">
        <v>936</v>
      </c>
      <c r="CQ34" s="29">
        <v>286</v>
      </c>
      <c r="CR34" s="37"/>
      <c r="CS34" s="38">
        <v>67100000</v>
      </c>
      <c r="CT34" s="39">
        <v>0</v>
      </c>
      <c r="CU34" s="39">
        <v>0</v>
      </c>
      <c r="CV34" s="39">
        <v>0</v>
      </c>
      <c r="CW34" s="39">
        <v>0</v>
      </c>
      <c r="CX34" s="38">
        <v>67100000</v>
      </c>
      <c r="CY34" s="40">
        <v>44908</v>
      </c>
    </row>
    <row r="35" spans="1:103" ht="20.25" customHeight="1" x14ac:dyDescent="0.25">
      <c r="A35" s="52" t="s">
        <v>472</v>
      </c>
      <c r="B35" s="13" t="s">
        <v>473</v>
      </c>
      <c r="C35" s="1" t="s">
        <v>103</v>
      </c>
      <c r="D35" s="1" t="s">
        <v>124</v>
      </c>
      <c r="E35" s="1" t="s">
        <v>192</v>
      </c>
      <c r="F35" s="6" t="s">
        <v>104</v>
      </c>
      <c r="G35" s="14" t="s">
        <v>104</v>
      </c>
      <c r="H35" s="15" t="s">
        <v>104</v>
      </c>
      <c r="I35" s="15"/>
      <c r="J35" s="10" t="s">
        <v>474</v>
      </c>
      <c r="K35" s="51" t="s">
        <v>475</v>
      </c>
      <c r="L35" s="7">
        <v>67100000</v>
      </c>
      <c r="M35" s="18">
        <v>6100000</v>
      </c>
      <c r="N35" s="3">
        <v>11</v>
      </c>
      <c r="O35" s="8"/>
      <c r="P35" s="8">
        <v>330</v>
      </c>
      <c r="Q35" s="19">
        <v>44575</v>
      </c>
      <c r="R35" s="20">
        <v>44579</v>
      </c>
      <c r="S35" s="20">
        <v>44912</v>
      </c>
      <c r="T35" s="20">
        <v>44912</v>
      </c>
      <c r="U35" s="21">
        <v>0.1317365269461078</v>
      </c>
      <c r="V35" s="2">
        <v>1</v>
      </c>
      <c r="W35" s="22" t="s">
        <v>161</v>
      </c>
      <c r="X35" s="14" t="s">
        <v>108</v>
      </c>
      <c r="Y35" s="17" t="s">
        <v>106</v>
      </c>
      <c r="Z35" s="4">
        <v>1026559595</v>
      </c>
      <c r="AA35" s="23"/>
      <c r="AB35" s="3"/>
      <c r="AC35" s="23"/>
      <c r="AD35" s="23"/>
      <c r="AE35" s="23"/>
      <c r="AF35" s="23"/>
      <c r="AG35" s="23"/>
      <c r="AH35" s="23"/>
      <c r="AI35" s="23"/>
      <c r="AJ35" s="17" t="s">
        <v>334</v>
      </c>
      <c r="AK35" s="3" t="s">
        <v>294</v>
      </c>
      <c r="AL35" s="3">
        <v>66026</v>
      </c>
      <c r="AM35" s="55" t="s">
        <v>193</v>
      </c>
      <c r="AN35" s="59">
        <v>20225320000453</v>
      </c>
      <c r="AO35" s="3" t="s">
        <v>193</v>
      </c>
      <c r="AP35" s="4">
        <v>20225320000453</v>
      </c>
      <c r="AQ35" s="50" t="s">
        <v>343</v>
      </c>
      <c r="AR35" s="3">
        <v>2105</v>
      </c>
      <c r="AS35" s="3" t="s">
        <v>319</v>
      </c>
      <c r="AT35" s="3" t="s">
        <v>107</v>
      </c>
      <c r="AU35" s="3">
        <v>460</v>
      </c>
      <c r="AV35" s="24">
        <v>335500000</v>
      </c>
      <c r="AW35" s="25">
        <v>44573</v>
      </c>
      <c r="AX35" s="3">
        <v>27</v>
      </c>
      <c r="AY35" s="26">
        <v>67100000</v>
      </c>
      <c r="AZ35" s="5">
        <v>44575</v>
      </c>
      <c r="BA35" s="10" t="s">
        <v>476</v>
      </c>
      <c r="BB35" s="3" t="s">
        <v>116</v>
      </c>
      <c r="BC35" s="27">
        <v>44579</v>
      </c>
      <c r="BD35" s="9" t="s">
        <v>168</v>
      </c>
      <c r="BE35" s="28"/>
      <c r="BF35" s="29"/>
      <c r="BG35" s="30"/>
      <c r="BH35" s="30"/>
      <c r="BI35" s="31"/>
      <c r="BJ35" s="30"/>
      <c r="BK35" s="31"/>
      <c r="BL35" s="30"/>
      <c r="BM35" s="31"/>
      <c r="BN35" s="30"/>
      <c r="BO35" s="32"/>
      <c r="BP35" s="32"/>
      <c r="BQ35" s="30"/>
      <c r="BR35" s="30"/>
      <c r="BS35" s="32"/>
      <c r="BT35" s="32"/>
      <c r="BU35" s="30"/>
      <c r="BV35" s="30"/>
      <c r="BW35" s="32"/>
      <c r="BX35" s="32"/>
      <c r="BY35" s="30"/>
      <c r="BZ35" s="33">
        <v>0</v>
      </c>
      <c r="CA35" s="33">
        <v>0</v>
      </c>
      <c r="CB35" s="33">
        <v>0</v>
      </c>
      <c r="CC35" s="33">
        <v>330</v>
      </c>
      <c r="CD35" s="34"/>
      <c r="CE35" s="32"/>
      <c r="CF35" s="34"/>
      <c r="CG35" s="34"/>
      <c r="CH35" s="20"/>
      <c r="CI35" s="30"/>
      <c r="CJ35" s="35"/>
      <c r="CK35" s="30"/>
      <c r="CL35" s="30"/>
      <c r="CM35" s="20"/>
      <c r="CN35" s="30"/>
      <c r="CO35" s="28">
        <v>44912</v>
      </c>
      <c r="CP35" s="36" t="s">
        <v>936</v>
      </c>
      <c r="CQ35" s="29">
        <v>290</v>
      </c>
      <c r="CR35" s="37"/>
      <c r="CS35" s="38">
        <v>67100000</v>
      </c>
      <c r="CT35" s="39">
        <v>0</v>
      </c>
      <c r="CU35" s="39">
        <v>0</v>
      </c>
      <c r="CV35" s="39">
        <v>0</v>
      </c>
      <c r="CW35" s="39">
        <v>0</v>
      </c>
      <c r="CX35" s="38">
        <v>67100000</v>
      </c>
      <c r="CY35" s="40">
        <v>44912</v>
      </c>
    </row>
    <row r="36" spans="1:103" ht="20.25" customHeight="1" x14ac:dyDescent="0.25">
      <c r="A36" s="52" t="s">
        <v>472</v>
      </c>
      <c r="B36" s="13" t="s">
        <v>477</v>
      </c>
      <c r="C36" s="1" t="s">
        <v>103</v>
      </c>
      <c r="D36" s="1" t="s">
        <v>124</v>
      </c>
      <c r="E36" s="1" t="s">
        <v>192</v>
      </c>
      <c r="F36" s="6" t="s">
        <v>104</v>
      </c>
      <c r="G36" s="14" t="s">
        <v>104</v>
      </c>
      <c r="H36" s="15" t="s">
        <v>104</v>
      </c>
      <c r="I36" s="15"/>
      <c r="J36" s="10" t="s">
        <v>474</v>
      </c>
      <c r="K36" s="51" t="s">
        <v>475</v>
      </c>
      <c r="L36" s="7">
        <v>67100000</v>
      </c>
      <c r="M36" s="18">
        <v>6100000</v>
      </c>
      <c r="N36" s="3">
        <v>11</v>
      </c>
      <c r="O36" s="8"/>
      <c r="P36" s="8">
        <v>330</v>
      </c>
      <c r="Q36" s="19">
        <v>44575</v>
      </c>
      <c r="R36" s="20">
        <v>44575</v>
      </c>
      <c r="S36" s="20">
        <v>44908</v>
      </c>
      <c r="T36" s="20">
        <v>44908</v>
      </c>
      <c r="U36" s="21">
        <v>0.1437125748502994</v>
      </c>
      <c r="V36" s="2">
        <v>1</v>
      </c>
      <c r="W36" s="22" t="s">
        <v>125</v>
      </c>
      <c r="X36" s="14" t="s">
        <v>105</v>
      </c>
      <c r="Y36" s="17" t="s">
        <v>106</v>
      </c>
      <c r="Z36" s="4">
        <v>1128281402</v>
      </c>
      <c r="AA36" s="23" t="s">
        <v>285</v>
      </c>
      <c r="AB36" s="3"/>
      <c r="AC36" s="23"/>
      <c r="AD36" s="23"/>
      <c r="AE36" s="23"/>
      <c r="AF36" s="23"/>
      <c r="AG36" s="23"/>
      <c r="AH36" s="23"/>
      <c r="AI36" s="23"/>
      <c r="AJ36" s="17" t="s">
        <v>334</v>
      </c>
      <c r="AK36" s="3" t="s">
        <v>294</v>
      </c>
      <c r="AL36" s="3">
        <v>66026</v>
      </c>
      <c r="AM36" s="55" t="s">
        <v>193</v>
      </c>
      <c r="AN36" s="59">
        <v>20225320000453</v>
      </c>
      <c r="AO36" s="3" t="s">
        <v>193</v>
      </c>
      <c r="AP36" s="4">
        <v>20225320000453</v>
      </c>
      <c r="AQ36" s="50" t="s">
        <v>343</v>
      </c>
      <c r="AR36" s="3">
        <v>2105</v>
      </c>
      <c r="AS36" s="3" t="s">
        <v>319</v>
      </c>
      <c r="AT36" s="3" t="s">
        <v>107</v>
      </c>
      <c r="AU36" s="3">
        <v>460</v>
      </c>
      <c r="AV36" s="24">
        <v>335500000</v>
      </c>
      <c r="AW36" s="25">
        <v>44573</v>
      </c>
      <c r="AX36" s="3">
        <v>32</v>
      </c>
      <c r="AY36" s="26">
        <v>67100000</v>
      </c>
      <c r="AZ36" s="5">
        <v>44575</v>
      </c>
      <c r="BA36" s="10" t="s">
        <v>478</v>
      </c>
      <c r="BB36" s="3" t="s">
        <v>116</v>
      </c>
      <c r="BC36" s="27">
        <v>44575</v>
      </c>
      <c r="BD36" s="9" t="s">
        <v>168</v>
      </c>
      <c r="BE36" s="28"/>
      <c r="BF36" s="29"/>
      <c r="BG36" s="30"/>
      <c r="BH36" s="30"/>
      <c r="BI36" s="31"/>
      <c r="BJ36" s="30"/>
      <c r="BK36" s="31"/>
      <c r="BL36" s="30"/>
      <c r="BM36" s="31"/>
      <c r="BN36" s="30"/>
      <c r="BO36" s="32"/>
      <c r="BP36" s="32"/>
      <c r="BQ36" s="30"/>
      <c r="BR36" s="30"/>
      <c r="BS36" s="32"/>
      <c r="BT36" s="32"/>
      <c r="BU36" s="30"/>
      <c r="BV36" s="30"/>
      <c r="BW36" s="32"/>
      <c r="BX36" s="32"/>
      <c r="BY36" s="30"/>
      <c r="BZ36" s="33">
        <v>0</v>
      </c>
      <c r="CA36" s="33">
        <v>0</v>
      </c>
      <c r="CB36" s="33">
        <v>0</v>
      </c>
      <c r="CC36" s="33">
        <v>330</v>
      </c>
      <c r="CD36" s="34"/>
      <c r="CE36" s="32"/>
      <c r="CF36" s="34"/>
      <c r="CG36" s="34"/>
      <c r="CH36" s="20"/>
      <c r="CI36" s="30"/>
      <c r="CJ36" s="35"/>
      <c r="CK36" s="30"/>
      <c r="CL36" s="30"/>
      <c r="CM36" s="20"/>
      <c r="CN36" s="30"/>
      <c r="CO36" s="28">
        <v>44908</v>
      </c>
      <c r="CP36" s="36" t="s">
        <v>936</v>
      </c>
      <c r="CQ36" s="29">
        <v>286</v>
      </c>
      <c r="CR36" s="37"/>
      <c r="CS36" s="38">
        <v>67100000</v>
      </c>
      <c r="CT36" s="39">
        <v>0</v>
      </c>
      <c r="CU36" s="39">
        <v>0</v>
      </c>
      <c r="CV36" s="39">
        <v>0</v>
      </c>
      <c r="CW36" s="39">
        <v>0</v>
      </c>
      <c r="CX36" s="38">
        <v>67100000</v>
      </c>
      <c r="CY36" s="40">
        <v>44908</v>
      </c>
    </row>
    <row r="37" spans="1:103" ht="20.25" customHeight="1" x14ac:dyDescent="0.25">
      <c r="A37" s="52" t="s">
        <v>472</v>
      </c>
      <c r="B37" s="13" t="s">
        <v>479</v>
      </c>
      <c r="C37" s="1" t="s">
        <v>103</v>
      </c>
      <c r="D37" s="1" t="s">
        <v>124</v>
      </c>
      <c r="E37" s="1" t="s">
        <v>192</v>
      </c>
      <c r="F37" s="6" t="s">
        <v>104</v>
      </c>
      <c r="G37" s="14" t="s">
        <v>104</v>
      </c>
      <c r="H37" s="15" t="s">
        <v>104</v>
      </c>
      <c r="I37" s="15"/>
      <c r="J37" s="10" t="s">
        <v>474</v>
      </c>
      <c r="K37" s="51" t="s">
        <v>475</v>
      </c>
      <c r="L37" s="7">
        <v>67100000</v>
      </c>
      <c r="M37" s="18">
        <v>6100000</v>
      </c>
      <c r="N37" s="3">
        <v>11</v>
      </c>
      <c r="O37" s="8"/>
      <c r="P37" s="8">
        <v>330</v>
      </c>
      <c r="Q37" s="19">
        <v>44575</v>
      </c>
      <c r="R37" s="20">
        <v>44578</v>
      </c>
      <c r="S37" s="20">
        <v>44911</v>
      </c>
      <c r="T37" s="20">
        <v>44911</v>
      </c>
      <c r="U37" s="21">
        <v>0.1347305389221557</v>
      </c>
      <c r="V37" s="2">
        <v>1</v>
      </c>
      <c r="W37" s="22" t="s">
        <v>157</v>
      </c>
      <c r="X37" s="14" t="s">
        <v>105</v>
      </c>
      <c r="Y37" s="17" t="s">
        <v>106</v>
      </c>
      <c r="Z37" s="4">
        <v>79463678</v>
      </c>
      <c r="AA37" s="23"/>
      <c r="AB37" s="3"/>
      <c r="AC37" s="23"/>
      <c r="AD37" s="23"/>
      <c r="AE37" s="23"/>
      <c r="AF37" s="23"/>
      <c r="AG37" s="23"/>
      <c r="AH37" s="23"/>
      <c r="AI37" s="23"/>
      <c r="AJ37" s="17" t="s">
        <v>334</v>
      </c>
      <c r="AK37" s="3" t="s">
        <v>294</v>
      </c>
      <c r="AL37" s="3">
        <v>66026</v>
      </c>
      <c r="AM37" s="55" t="s">
        <v>193</v>
      </c>
      <c r="AN37" s="59">
        <v>20225320000453</v>
      </c>
      <c r="AO37" s="3" t="s">
        <v>193</v>
      </c>
      <c r="AP37" s="4">
        <v>20225320000453</v>
      </c>
      <c r="AQ37" s="50" t="s">
        <v>343</v>
      </c>
      <c r="AR37" s="3">
        <v>2105</v>
      </c>
      <c r="AS37" s="3" t="s">
        <v>319</v>
      </c>
      <c r="AT37" s="3" t="s">
        <v>107</v>
      </c>
      <c r="AU37" s="3">
        <v>460</v>
      </c>
      <c r="AV37" s="24">
        <v>335500000</v>
      </c>
      <c r="AW37" s="25">
        <v>44573</v>
      </c>
      <c r="AX37" s="3">
        <v>25</v>
      </c>
      <c r="AY37" s="26">
        <v>67100000</v>
      </c>
      <c r="AZ37" s="5">
        <v>44575</v>
      </c>
      <c r="BA37" s="10" t="s">
        <v>480</v>
      </c>
      <c r="BB37" s="3" t="s">
        <v>116</v>
      </c>
      <c r="BC37" s="27">
        <v>44578</v>
      </c>
      <c r="BD37" s="9" t="s">
        <v>168</v>
      </c>
      <c r="BE37" s="28"/>
      <c r="BF37" s="29"/>
      <c r="BG37" s="30"/>
      <c r="BH37" s="30"/>
      <c r="BI37" s="31"/>
      <c r="BJ37" s="30"/>
      <c r="BK37" s="31"/>
      <c r="BL37" s="30"/>
      <c r="BM37" s="31"/>
      <c r="BN37" s="30"/>
      <c r="BO37" s="32"/>
      <c r="BP37" s="32"/>
      <c r="BQ37" s="30"/>
      <c r="BR37" s="30"/>
      <c r="BS37" s="32"/>
      <c r="BT37" s="32"/>
      <c r="BU37" s="30"/>
      <c r="BV37" s="30"/>
      <c r="BW37" s="32"/>
      <c r="BX37" s="32"/>
      <c r="BY37" s="30"/>
      <c r="BZ37" s="33">
        <v>0</v>
      </c>
      <c r="CA37" s="33">
        <v>0</v>
      </c>
      <c r="CB37" s="33">
        <v>0</v>
      </c>
      <c r="CC37" s="33">
        <v>330</v>
      </c>
      <c r="CD37" s="34"/>
      <c r="CE37" s="32"/>
      <c r="CF37" s="34"/>
      <c r="CG37" s="34"/>
      <c r="CH37" s="20"/>
      <c r="CI37" s="30"/>
      <c r="CJ37" s="35"/>
      <c r="CK37" s="30"/>
      <c r="CL37" s="30"/>
      <c r="CM37" s="20"/>
      <c r="CN37" s="30"/>
      <c r="CO37" s="28">
        <v>44911</v>
      </c>
      <c r="CP37" s="36" t="s">
        <v>936</v>
      </c>
      <c r="CQ37" s="29">
        <v>289</v>
      </c>
      <c r="CR37" s="37"/>
      <c r="CS37" s="38">
        <v>67100000</v>
      </c>
      <c r="CT37" s="39">
        <v>0</v>
      </c>
      <c r="CU37" s="39">
        <v>0</v>
      </c>
      <c r="CV37" s="39">
        <v>0</v>
      </c>
      <c r="CW37" s="39">
        <v>0</v>
      </c>
      <c r="CX37" s="38">
        <v>67100000</v>
      </c>
      <c r="CY37" s="40">
        <v>44911</v>
      </c>
    </row>
    <row r="38" spans="1:103" ht="20.25" customHeight="1" x14ac:dyDescent="0.25">
      <c r="A38" s="52" t="s">
        <v>481</v>
      </c>
      <c r="B38" s="13" t="s">
        <v>482</v>
      </c>
      <c r="C38" s="1" t="s">
        <v>103</v>
      </c>
      <c r="D38" s="1" t="s">
        <v>124</v>
      </c>
      <c r="E38" s="1" t="s">
        <v>192</v>
      </c>
      <c r="F38" s="6" t="s">
        <v>104</v>
      </c>
      <c r="G38" s="14" t="s">
        <v>104</v>
      </c>
      <c r="H38" s="15" t="s">
        <v>104</v>
      </c>
      <c r="I38" s="15"/>
      <c r="J38" s="10" t="s">
        <v>483</v>
      </c>
      <c r="K38" s="10" t="s">
        <v>484</v>
      </c>
      <c r="L38" s="7">
        <v>67100000</v>
      </c>
      <c r="M38" s="18">
        <v>6100000</v>
      </c>
      <c r="N38" s="3">
        <v>11</v>
      </c>
      <c r="O38" s="8"/>
      <c r="P38" s="8">
        <v>330</v>
      </c>
      <c r="Q38" s="19">
        <v>44575</v>
      </c>
      <c r="R38" s="20">
        <v>44578</v>
      </c>
      <c r="S38" s="20">
        <v>44911</v>
      </c>
      <c r="T38" s="20">
        <v>44911</v>
      </c>
      <c r="U38" s="21">
        <v>0.1347305389221557</v>
      </c>
      <c r="V38" s="2">
        <v>1</v>
      </c>
      <c r="W38" s="22" t="s">
        <v>221</v>
      </c>
      <c r="X38" s="14" t="s">
        <v>108</v>
      </c>
      <c r="Y38" s="17" t="s">
        <v>106</v>
      </c>
      <c r="Z38" s="4">
        <v>35261208</v>
      </c>
      <c r="AA38" s="23" t="s">
        <v>245</v>
      </c>
      <c r="AB38" s="3"/>
      <c r="AC38" s="23"/>
      <c r="AD38" s="23"/>
      <c r="AE38" s="23"/>
      <c r="AF38" s="23"/>
      <c r="AG38" s="23"/>
      <c r="AH38" s="23"/>
      <c r="AI38" s="23"/>
      <c r="AJ38" s="17" t="s">
        <v>485</v>
      </c>
      <c r="AK38" s="3" t="s">
        <v>109</v>
      </c>
      <c r="AL38" s="3">
        <v>68145</v>
      </c>
      <c r="AM38" s="55" t="s">
        <v>183</v>
      </c>
      <c r="AN38" s="56">
        <v>20225320001193</v>
      </c>
      <c r="AO38" s="3" t="s">
        <v>183</v>
      </c>
      <c r="AP38" s="4">
        <v>20225320001193</v>
      </c>
      <c r="AQ38" s="50" t="s">
        <v>343</v>
      </c>
      <c r="AR38" s="3">
        <v>2105</v>
      </c>
      <c r="AS38" s="3" t="s">
        <v>319</v>
      </c>
      <c r="AT38" s="3" t="s">
        <v>107</v>
      </c>
      <c r="AU38" s="3">
        <v>480</v>
      </c>
      <c r="AV38" s="24">
        <v>67100000</v>
      </c>
      <c r="AW38" s="25">
        <v>44573</v>
      </c>
      <c r="AX38" s="3">
        <v>37</v>
      </c>
      <c r="AY38" s="26">
        <v>67100000</v>
      </c>
      <c r="AZ38" s="5">
        <v>44575</v>
      </c>
      <c r="BA38" s="10" t="s">
        <v>486</v>
      </c>
      <c r="BB38" s="3" t="s">
        <v>116</v>
      </c>
      <c r="BC38" s="27">
        <v>44578</v>
      </c>
      <c r="BD38" s="9" t="s">
        <v>168</v>
      </c>
      <c r="BE38" s="28"/>
      <c r="BF38" s="29"/>
      <c r="BG38" s="30"/>
      <c r="BH38" s="30"/>
      <c r="BI38" s="31"/>
      <c r="BJ38" s="30"/>
      <c r="BK38" s="31"/>
      <c r="BL38" s="30"/>
      <c r="BM38" s="31"/>
      <c r="BN38" s="30"/>
      <c r="BO38" s="32"/>
      <c r="BP38" s="32"/>
      <c r="BQ38" s="30"/>
      <c r="BR38" s="30"/>
      <c r="BS38" s="32"/>
      <c r="BT38" s="32"/>
      <c r="BU38" s="30"/>
      <c r="BV38" s="30"/>
      <c r="BW38" s="32"/>
      <c r="BX38" s="32"/>
      <c r="BY38" s="30"/>
      <c r="BZ38" s="33">
        <v>0</v>
      </c>
      <c r="CA38" s="33">
        <v>0</v>
      </c>
      <c r="CB38" s="33">
        <v>0</v>
      </c>
      <c r="CC38" s="33">
        <v>330</v>
      </c>
      <c r="CD38" s="34"/>
      <c r="CE38" s="32"/>
      <c r="CF38" s="34"/>
      <c r="CG38" s="34"/>
      <c r="CH38" s="20"/>
      <c r="CI38" s="30"/>
      <c r="CJ38" s="35"/>
      <c r="CK38" s="30"/>
      <c r="CL38" s="30"/>
      <c r="CM38" s="20"/>
      <c r="CN38" s="30"/>
      <c r="CO38" s="28">
        <v>44911</v>
      </c>
      <c r="CP38" s="36" t="s">
        <v>936</v>
      </c>
      <c r="CQ38" s="29">
        <v>289</v>
      </c>
      <c r="CR38" s="37"/>
      <c r="CS38" s="38">
        <v>67100000</v>
      </c>
      <c r="CT38" s="39">
        <v>0</v>
      </c>
      <c r="CU38" s="39">
        <v>0</v>
      </c>
      <c r="CV38" s="39">
        <v>0</v>
      </c>
      <c r="CW38" s="39">
        <v>0</v>
      </c>
      <c r="CX38" s="38">
        <v>67100000</v>
      </c>
      <c r="CY38" s="40">
        <v>44911</v>
      </c>
    </row>
    <row r="39" spans="1:103" ht="20.25" customHeight="1" x14ac:dyDescent="0.25">
      <c r="A39" s="52" t="s">
        <v>487</v>
      </c>
      <c r="B39" s="13" t="s">
        <v>488</v>
      </c>
      <c r="C39" s="1" t="s">
        <v>103</v>
      </c>
      <c r="D39" s="1" t="s">
        <v>124</v>
      </c>
      <c r="E39" s="1" t="s">
        <v>192</v>
      </c>
      <c r="F39" s="6" t="s">
        <v>104</v>
      </c>
      <c r="G39" s="14" t="s">
        <v>104</v>
      </c>
      <c r="H39" s="15" t="s">
        <v>104</v>
      </c>
      <c r="I39" s="15"/>
      <c r="J39" s="10" t="s">
        <v>489</v>
      </c>
      <c r="K39" s="10" t="s">
        <v>490</v>
      </c>
      <c r="L39" s="7">
        <v>67100000</v>
      </c>
      <c r="M39" s="18">
        <v>6100000</v>
      </c>
      <c r="N39" s="3">
        <v>11</v>
      </c>
      <c r="O39" s="8"/>
      <c r="P39" s="8">
        <v>330</v>
      </c>
      <c r="Q39" s="19">
        <v>44575</v>
      </c>
      <c r="R39" s="20">
        <v>44581</v>
      </c>
      <c r="S39" s="20">
        <v>44914</v>
      </c>
      <c r="T39" s="20">
        <v>44914</v>
      </c>
      <c r="U39" s="21">
        <v>0.12574850299401197</v>
      </c>
      <c r="V39" s="2">
        <v>1</v>
      </c>
      <c r="W39" s="22" t="s">
        <v>491</v>
      </c>
      <c r="X39" s="14" t="s">
        <v>108</v>
      </c>
      <c r="Y39" s="17" t="s">
        <v>106</v>
      </c>
      <c r="Z39" s="54">
        <v>51958213</v>
      </c>
      <c r="AA39" s="23"/>
      <c r="AB39" s="3"/>
      <c r="AC39" s="23"/>
      <c r="AD39" s="23"/>
      <c r="AE39" s="23"/>
      <c r="AF39" s="23"/>
      <c r="AG39" s="23"/>
      <c r="AH39" s="23"/>
      <c r="AI39" s="23"/>
      <c r="AJ39" s="17" t="s">
        <v>492</v>
      </c>
      <c r="AK39" s="3" t="s">
        <v>177</v>
      </c>
      <c r="AL39" s="3">
        <v>66436</v>
      </c>
      <c r="AM39" s="55" t="s">
        <v>195</v>
      </c>
      <c r="AN39" s="59">
        <v>20225320001373</v>
      </c>
      <c r="AO39" s="3" t="s">
        <v>195</v>
      </c>
      <c r="AP39" s="4">
        <v>20225320001373</v>
      </c>
      <c r="AQ39" s="50" t="s">
        <v>343</v>
      </c>
      <c r="AR39" s="3">
        <v>2105</v>
      </c>
      <c r="AS39" s="3" t="s">
        <v>319</v>
      </c>
      <c r="AT39" s="3" t="s">
        <v>107</v>
      </c>
      <c r="AU39" s="3">
        <v>470</v>
      </c>
      <c r="AV39" s="24">
        <v>67100000</v>
      </c>
      <c r="AW39" s="25">
        <v>44573</v>
      </c>
      <c r="AX39" s="3">
        <v>29</v>
      </c>
      <c r="AY39" s="26">
        <v>67100000</v>
      </c>
      <c r="AZ39" s="5">
        <v>44575</v>
      </c>
      <c r="BA39" s="48" t="s">
        <v>493</v>
      </c>
      <c r="BB39" s="3" t="s">
        <v>116</v>
      </c>
      <c r="BC39" s="27">
        <v>44578</v>
      </c>
      <c r="BD39" s="9" t="s">
        <v>168</v>
      </c>
      <c r="BE39" s="28"/>
      <c r="BF39" s="29"/>
      <c r="BG39" s="30"/>
      <c r="BH39" s="30"/>
      <c r="BI39" s="31"/>
      <c r="BJ39" s="30"/>
      <c r="BK39" s="31"/>
      <c r="BL39" s="30"/>
      <c r="BM39" s="31"/>
      <c r="BN39" s="30"/>
      <c r="BO39" s="32"/>
      <c r="BP39" s="32"/>
      <c r="BQ39" s="30"/>
      <c r="BR39" s="30"/>
      <c r="BS39" s="32"/>
      <c r="BT39" s="32"/>
      <c r="BU39" s="30"/>
      <c r="BV39" s="30"/>
      <c r="BW39" s="32"/>
      <c r="BX39" s="32"/>
      <c r="BY39" s="30"/>
      <c r="BZ39" s="33">
        <v>0</v>
      </c>
      <c r="CA39" s="33">
        <v>0</v>
      </c>
      <c r="CB39" s="33">
        <v>0</v>
      </c>
      <c r="CC39" s="33">
        <v>330</v>
      </c>
      <c r="CD39" s="34"/>
      <c r="CE39" s="32"/>
      <c r="CF39" s="34"/>
      <c r="CG39" s="34"/>
      <c r="CH39" s="20"/>
      <c r="CI39" s="30"/>
      <c r="CJ39" s="35"/>
      <c r="CK39" s="30"/>
      <c r="CL39" s="30"/>
      <c r="CM39" s="20"/>
      <c r="CN39" s="30"/>
      <c r="CO39" s="28">
        <v>44914</v>
      </c>
      <c r="CP39" s="36" t="s">
        <v>936</v>
      </c>
      <c r="CQ39" s="29">
        <v>292</v>
      </c>
      <c r="CR39" s="37"/>
      <c r="CS39" s="38">
        <v>67100000</v>
      </c>
      <c r="CT39" s="39">
        <v>0</v>
      </c>
      <c r="CU39" s="39">
        <v>0</v>
      </c>
      <c r="CV39" s="39">
        <v>0</v>
      </c>
      <c r="CW39" s="39">
        <v>0</v>
      </c>
      <c r="CX39" s="38">
        <v>67100000</v>
      </c>
      <c r="CY39" s="40">
        <v>44914</v>
      </c>
    </row>
    <row r="40" spans="1:103" ht="20.25" customHeight="1" x14ac:dyDescent="0.25">
      <c r="A40" s="52" t="s">
        <v>472</v>
      </c>
      <c r="B40" s="13" t="s">
        <v>494</v>
      </c>
      <c r="C40" s="1" t="s">
        <v>103</v>
      </c>
      <c r="D40" s="1" t="s">
        <v>124</v>
      </c>
      <c r="E40" s="1" t="s">
        <v>192</v>
      </c>
      <c r="F40" s="6" t="s">
        <v>104</v>
      </c>
      <c r="G40" s="14" t="s">
        <v>104</v>
      </c>
      <c r="H40" s="15" t="s">
        <v>104</v>
      </c>
      <c r="I40" s="15"/>
      <c r="J40" s="10" t="s">
        <v>474</v>
      </c>
      <c r="K40" s="51" t="s">
        <v>475</v>
      </c>
      <c r="L40" s="7">
        <v>67100000</v>
      </c>
      <c r="M40" s="18">
        <v>6100000</v>
      </c>
      <c r="N40" s="3">
        <v>11</v>
      </c>
      <c r="O40" s="8"/>
      <c r="P40" s="8">
        <v>330</v>
      </c>
      <c r="Q40" s="19">
        <v>44575</v>
      </c>
      <c r="R40" s="20">
        <v>44578</v>
      </c>
      <c r="S40" s="20">
        <v>44911</v>
      </c>
      <c r="T40" s="20">
        <v>44911</v>
      </c>
      <c r="U40" s="21">
        <v>0.1347305389221557</v>
      </c>
      <c r="V40" s="2">
        <v>1</v>
      </c>
      <c r="W40" s="22" t="s">
        <v>266</v>
      </c>
      <c r="X40" s="14" t="s">
        <v>108</v>
      </c>
      <c r="Y40" s="17" t="s">
        <v>106</v>
      </c>
      <c r="Z40" s="4">
        <v>1010185467</v>
      </c>
      <c r="AA40" s="23" t="s">
        <v>110</v>
      </c>
      <c r="AB40" s="3"/>
      <c r="AC40" s="23"/>
      <c r="AD40" s="23"/>
      <c r="AE40" s="23"/>
      <c r="AF40" s="23"/>
      <c r="AG40" s="23"/>
      <c r="AH40" s="23"/>
      <c r="AI40" s="23"/>
      <c r="AJ40" s="17" t="s">
        <v>334</v>
      </c>
      <c r="AK40" s="3" t="s">
        <v>355</v>
      </c>
      <c r="AL40" s="3">
        <v>66026</v>
      </c>
      <c r="AM40" s="55" t="s">
        <v>193</v>
      </c>
      <c r="AN40" s="59">
        <v>20225320001213</v>
      </c>
      <c r="AO40" s="3" t="s">
        <v>109</v>
      </c>
      <c r="AP40" s="4"/>
      <c r="AQ40" s="50" t="s">
        <v>343</v>
      </c>
      <c r="AR40" s="3">
        <v>2105</v>
      </c>
      <c r="AS40" s="3" t="s">
        <v>319</v>
      </c>
      <c r="AT40" s="3" t="s">
        <v>107</v>
      </c>
      <c r="AU40" s="3">
        <v>460</v>
      </c>
      <c r="AV40" s="24">
        <v>335500000</v>
      </c>
      <c r="AW40" s="25">
        <v>44573</v>
      </c>
      <c r="AX40" s="3">
        <v>30</v>
      </c>
      <c r="AY40" s="26">
        <v>67100000</v>
      </c>
      <c r="AZ40" s="5">
        <v>44575</v>
      </c>
      <c r="BA40" s="48" t="s">
        <v>495</v>
      </c>
      <c r="BB40" s="3" t="s">
        <v>116</v>
      </c>
      <c r="BC40" s="27">
        <v>44578</v>
      </c>
      <c r="BD40" s="9" t="s">
        <v>168</v>
      </c>
      <c r="BE40" s="28"/>
      <c r="BF40" s="29"/>
      <c r="BG40" s="30"/>
      <c r="BH40" s="30"/>
      <c r="BI40" s="31"/>
      <c r="BJ40" s="30"/>
      <c r="BK40" s="31"/>
      <c r="BL40" s="30"/>
      <c r="BM40" s="31"/>
      <c r="BN40" s="30"/>
      <c r="BO40" s="32"/>
      <c r="BP40" s="32"/>
      <c r="BQ40" s="30"/>
      <c r="BR40" s="30"/>
      <c r="BS40" s="32"/>
      <c r="BT40" s="32"/>
      <c r="BU40" s="30"/>
      <c r="BV40" s="30"/>
      <c r="BW40" s="32"/>
      <c r="BX40" s="32"/>
      <c r="BY40" s="30"/>
      <c r="BZ40" s="33">
        <v>0</v>
      </c>
      <c r="CA40" s="33">
        <v>0</v>
      </c>
      <c r="CB40" s="33">
        <v>0</v>
      </c>
      <c r="CC40" s="33">
        <v>330</v>
      </c>
      <c r="CD40" s="34"/>
      <c r="CE40" s="32"/>
      <c r="CF40" s="34"/>
      <c r="CG40" s="34"/>
      <c r="CH40" s="20"/>
      <c r="CI40" s="30"/>
      <c r="CJ40" s="35"/>
      <c r="CK40" s="30"/>
      <c r="CL40" s="30"/>
      <c r="CM40" s="20"/>
      <c r="CN40" s="30"/>
      <c r="CO40" s="28">
        <v>44911</v>
      </c>
      <c r="CP40" s="36" t="s">
        <v>936</v>
      </c>
      <c r="CQ40" s="29">
        <v>289</v>
      </c>
      <c r="CR40" s="37"/>
      <c r="CS40" s="38">
        <v>67100000</v>
      </c>
      <c r="CT40" s="39">
        <v>0</v>
      </c>
      <c r="CU40" s="39">
        <v>0</v>
      </c>
      <c r="CV40" s="39">
        <v>0</v>
      </c>
      <c r="CW40" s="39">
        <v>0</v>
      </c>
      <c r="CX40" s="38">
        <v>67100000</v>
      </c>
      <c r="CY40" s="40">
        <v>44911</v>
      </c>
    </row>
    <row r="41" spans="1:103" ht="20.25" customHeight="1" x14ac:dyDescent="0.25">
      <c r="A41" s="52" t="s">
        <v>496</v>
      </c>
      <c r="B41" s="13" t="s">
        <v>497</v>
      </c>
      <c r="C41" s="1" t="s">
        <v>103</v>
      </c>
      <c r="D41" s="1" t="s">
        <v>124</v>
      </c>
      <c r="E41" s="1" t="s">
        <v>192</v>
      </c>
      <c r="F41" s="6" t="s">
        <v>104</v>
      </c>
      <c r="G41" s="14" t="s">
        <v>104</v>
      </c>
      <c r="H41" s="15" t="s">
        <v>104</v>
      </c>
      <c r="I41" s="15"/>
      <c r="J41" s="10" t="s">
        <v>498</v>
      </c>
      <c r="K41" s="10" t="s">
        <v>499</v>
      </c>
      <c r="L41" s="7">
        <v>67100000</v>
      </c>
      <c r="M41" s="18">
        <v>6100000</v>
      </c>
      <c r="N41" s="3">
        <v>11</v>
      </c>
      <c r="O41" s="8"/>
      <c r="P41" s="8">
        <v>330</v>
      </c>
      <c r="Q41" s="19">
        <v>44575</v>
      </c>
      <c r="R41" s="20">
        <v>44578</v>
      </c>
      <c r="S41" s="20">
        <v>44911</v>
      </c>
      <c r="T41" s="20">
        <v>44911</v>
      </c>
      <c r="U41" s="21">
        <v>0.1347305389221557</v>
      </c>
      <c r="V41" s="2">
        <v>3</v>
      </c>
      <c r="W41" s="22" t="s">
        <v>120</v>
      </c>
      <c r="X41" s="14" t="s">
        <v>108</v>
      </c>
      <c r="Y41" s="17" t="s">
        <v>106</v>
      </c>
      <c r="Z41" s="4">
        <v>1019051534</v>
      </c>
      <c r="AA41" s="23"/>
      <c r="AB41" s="3"/>
      <c r="AC41" s="23"/>
      <c r="AD41" s="23"/>
      <c r="AE41" s="23"/>
      <c r="AF41" s="23"/>
      <c r="AG41" s="23"/>
      <c r="AH41" s="23"/>
      <c r="AI41" s="23"/>
      <c r="AJ41" s="17" t="s">
        <v>334</v>
      </c>
      <c r="AK41" s="3" t="s">
        <v>109</v>
      </c>
      <c r="AL41" s="3">
        <v>66005</v>
      </c>
      <c r="AM41" s="55" t="s">
        <v>193</v>
      </c>
      <c r="AN41" s="59">
        <v>20225320001213</v>
      </c>
      <c r="AO41" s="3" t="s">
        <v>109</v>
      </c>
      <c r="AP41" s="4"/>
      <c r="AQ41" s="50" t="s">
        <v>343</v>
      </c>
      <c r="AR41" s="3">
        <v>2105</v>
      </c>
      <c r="AS41" s="3" t="s">
        <v>319</v>
      </c>
      <c r="AT41" s="3" t="s">
        <v>107</v>
      </c>
      <c r="AU41" s="3">
        <v>458</v>
      </c>
      <c r="AV41" s="24">
        <v>671000000</v>
      </c>
      <c r="AW41" s="25">
        <v>44573</v>
      </c>
      <c r="AX41" s="3">
        <v>31</v>
      </c>
      <c r="AY41" s="26">
        <v>67100000</v>
      </c>
      <c r="AZ41" s="5" t="s">
        <v>500</v>
      </c>
      <c r="BA41" s="48" t="s">
        <v>501</v>
      </c>
      <c r="BB41" s="3" t="s">
        <v>116</v>
      </c>
      <c r="BC41" s="27">
        <v>44576</v>
      </c>
      <c r="BD41" s="9" t="s">
        <v>168</v>
      </c>
      <c r="BE41" s="28"/>
      <c r="BF41" s="29"/>
      <c r="BG41" s="30"/>
      <c r="BH41" s="30"/>
      <c r="BI41" s="31"/>
      <c r="BJ41" s="30"/>
      <c r="BK41" s="31"/>
      <c r="BL41" s="30"/>
      <c r="BM41" s="31"/>
      <c r="BN41" s="30"/>
      <c r="BO41" s="32"/>
      <c r="BP41" s="32"/>
      <c r="BQ41" s="30"/>
      <c r="BR41" s="30"/>
      <c r="BS41" s="32"/>
      <c r="BT41" s="32"/>
      <c r="BU41" s="30"/>
      <c r="BV41" s="30"/>
      <c r="BW41" s="32"/>
      <c r="BX41" s="32"/>
      <c r="BY41" s="30"/>
      <c r="BZ41" s="33">
        <v>0</v>
      </c>
      <c r="CA41" s="33">
        <v>0</v>
      </c>
      <c r="CB41" s="33">
        <v>0</v>
      </c>
      <c r="CC41" s="33">
        <v>330</v>
      </c>
      <c r="CD41" s="34"/>
      <c r="CE41" s="32"/>
      <c r="CF41" s="34"/>
      <c r="CG41" s="34"/>
      <c r="CH41" s="20"/>
      <c r="CI41" s="30"/>
      <c r="CJ41" s="35"/>
      <c r="CK41" s="30"/>
      <c r="CL41" s="30"/>
      <c r="CM41" s="20"/>
      <c r="CN41" s="30"/>
      <c r="CO41" s="28">
        <v>44911</v>
      </c>
      <c r="CP41" s="36" t="s">
        <v>936</v>
      </c>
      <c r="CQ41" s="29">
        <v>289</v>
      </c>
      <c r="CR41" s="37"/>
      <c r="CS41" s="38">
        <v>67100000</v>
      </c>
      <c r="CT41" s="39">
        <v>0</v>
      </c>
      <c r="CU41" s="39">
        <v>0</v>
      </c>
      <c r="CV41" s="39">
        <v>0</v>
      </c>
      <c r="CW41" s="39">
        <v>0</v>
      </c>
      <c r="CX41" s="38">
        <v>67100000</v>
      </c>
      <c r="CY41" s="40">
        <v>44911</v>
      </c>
    </row>
    <row r="42" spans="1:103" ht="20.25" customHeight="1" x14ac:dyDescent="0.25">
      <c r="A42" s="52" t="s">
        <v>502</v>
      </c>
      <c r="B42" s="13" t="s">
        <v>503</v>
      </c>
      <c r="C42" s="1" t="s">
        <v>103</v>
      </c>
      <c r="D42" s="1" t="s">
        <v>124</v>
      </c>
      <c r="E42" s="1" t="s">
        <v>192</v>
      </c>
      <c r="F42" s="6" t="s">
        <v>104</v>
      </c>
      <c r="G42" s="14" t="s">
        <v>104</v>
      </c>
      <c r="H42" s="15" t="s">
        <v>104</v>
      </c>
      <c r="I42" s="15"/>
      <c r="J42" s="10" t="s">
        <v>286</v>
      </c>
      <c r="K42" s="51" t="s">
        <v>504</v>
      </c>
      <c r="L42" s="7">
        <v>77000000</v>
      </c>
      <c r="M42" s="18">
        <v>7000000</v>
      </c>
      <c r="N42" s="3">
        <v>11</v>
      </c>
      <c r="O42" s="8"/>
      <c r="P42" s="8">
        <v>330</v>
      </c>
      <c r="Q42" s="19">
        <v>44575</v>
      </c>
      <c r="R42" s="20">
        <v>44575</v>
      </c>
      <c r="S42" s="20">
        <v>44908</v>
      </c>
      <c r="T42" s="20">
        <v>44908</v>
      </c>
      <c r="U42" s="21">
        <v>0.1437125748502994</v>
      </c>
      <c r="V42" s="2">
        <v>5</v>
      </c>
      <c r="W42" s="22" t="s">
        <v>287</v>
      </c>
      <c r="X42" s="14" t="s">
        <v>108</v>
      </c>
      <c r="Y42" s="17" t="s">
        <v>106</v>
      </c>
      <c r="Z42" s="4">
        <v>53003634</v>
      </c>
      <c r="AA42" s="23"/>
      <c r="AB42" s="3"/>
      <c r="AC42" s="23"/>
      <c r="AD42" s="23"/>
      <c r="AE42" s="23"/>
      <c r="AF42" s="23"/>
      <c r="AG42" s="23"/>
      <c r="AH42" s="23"/>
      <c r="AI42" s="23"/>
      <c r="AJ42" s="17" t="s">
        <v>229</v>
      </c>
      <c r="AK42" s="3" t="s">
        <v>109</v>
      </c>
      <c r="AL42" s="3">
        <v>68248</v>
      </c>
      <c r="AM42" s="55" t="s">
        <v>169</v>
      </c>
      <c r="AN42" s="59">
        <v>20225320001433</v>
      </c>
      <c r="AO42" s="3" t="s">
        <v>169</v>
      </c>
      <c r="AP42" s="4">
        <v>20225320001433</v>
      </c>
      <c r="AQ42" s="50" t="s">
        <v>343</v>
      </c>
      <c r="AR42" s="3">
        <v>2105</v>
      </c>
      <c r="AS42" s="3" t="s">
        <v>319</v>
      </c>
      <c r="AT42" s="3" t="s">
        <v>107</v>
      </c>
      <c r="AU42" s="3">
        <v>494</v>
      </c>
      <c r="AV42" s="24">
        <v>77000000</v>
      </c>
      <c r="AW42" s="25">
        <v>44574</v>
      </c>
      <c r="AX42" s="3">
        <v>36</v>
      </c>
      <c r="AY42" s="26">
        <v>77000000</v>
      </c>
      <c r="AZ42" s="5">
        <v>44575</v>
      </c>
      <c r="BA42" s="10" t="s">
        <v>505</v>
      </c>
      <c r="BB42" s="3" t="s">
        <v>116</v>
      </c>
      <c r="BC42" s="27">
        <v>44575</v>
      </c>
      <c r="BD42" s="9" t="s">
        <v>168</v>
      </c>
      <c r="BE42" s="28"/>
      <c r="BF42" s="29"/>
      <c r="BG42" s="30"/>
      <c r="BH42" s="30"/>
      <c r="BI42" s="31"/>
      <c r="BJ42" s="30"/>
      <c r="BK42" s="31"/>
      <c r="BL42" s="30"/>
      <c r="BM42" s="31"/>
      <c r="BN42" s="30"/>
      <c r="BO42" s="32"/>
      <c r="BP42" s="32"/>
      <c r="BQ42" s="30"/>
      <c r="BR42" s="30"/>
      <c r="BS42" s="32"/>
      <c r="BT42" s="32"/>
      <c r="BU42" s="30"/>
      <c r="BV42" s="30"/>
      <c r="BW42" s="32"/>
      <c r="BX42" s="32"/>
      <c r="BY42" s="30"/>
      <c r="BZ42" s="33">
        <v>0</v>
      </c>
      <c r="CA42" s="33">
        <v>0</v>
      </c>
      <c r="CB42" s="33">
        <v>0</v>
      </c>
      <c r="CC42" s="33">
        <v>330</v>
      </c>
      <c r="CD42" s="34"/>
      <c r="CE42" s="32"/>
      <c r="CF42" s="34"/>
      <c r="CG42" s="34"/>
      <c r="CH42" s="20"/>
      <c r="CI42" s="30"/>
      <c r="CJ42" s="35"/>
      <c r="CK42" s="30"/>
      <c r="CL42" s="30"/>
      <c r="CM42" s="20"/>
      <c r="CN42" s="30"/>
      <c r="CO42" s="28">
        <v>44908</v>
      </c>
      <c r="CP42" s="36" t="s">
        <v>936</v>
      </c>
      <c r="CQ42" s="29">
        <v>286</v>
      </c>
      <c r="CR42" s="37"/>
      <c r="CS42" s="38">
        <v>77000000</v>
      </c>
      <c r="CT42" s="39">
        <v>0</v>
      </c>
      <c r="CU42" s="39">
        <v>0</v>
      </c>
      <c r="CV42" s="39">
        <v>0</v>
      </c>
      <c r="CW42" s="39">
        <v>0</v>
      </c>
      <c r="CX42" s="38">
        <v>77000000</v>
      </c>
      <c r="CY42" s="40">
        <v>44908</v>
      </c>
    </row>
    <row r="43" spans="1:103" ht="20.25" customHeight="1" x14ac:dyDescent="0.25">
      <c r="A43" s="50" t="s">
        <v>506</v>
      </c>
      <c r="B43" s="13" t="s">
        <v>507</v>
      </c>
      <c r="C43" s="1" t="s">
        <v>103</v>
      </c>
      <c r="D43" s="1" t="s">
        <v>124</v>
      </c>
      <c r="E43" s="1" t="s">
        <v>192</v>
      </c>
      <c r="F43" s="6" t="s">
        <v>104</v>
      </c>
      <c r="G43" s="14" t="s">
        <v>104</v>
      </c>
      <c r="H43" s="15" t="s">
        <v>104</v>
      </c>
      <c r="I43" s="15"/>
      <c r="J43" s="10" t="s">
        <v>508</v>
      </c>
      <c r="K43" s="51" t="s">
        <v>509</v>
      </c>
      <c r="L43" s="7">
        <v>77440000</v>
      </c>
      <c r="M43" s="18">
        <v>7040000</v>
      </c>
      <c r="N43" s="3">
        <v>11</v>
      </c>
      <c r="O43" s="8"/>
      <c r="P43" s="8">
        <v>330</v>
      </c>
      <c r="Q43" s="19">
        <v>44578</v>
      </c>
      <c r="R43" s="20">
        <v>44585</v>
      </c>
      <c r="S43" s="20">
        <v>44918</v>
      </c>
      <c r="T43" s="20">
        <v>44918</v>
      </c>
      <c r="U43" s="21">
        <v>0.11377245508982035</v>
      </c>
      <c r="V43" s="2">
        <v>1</v>
      </c>
      <c r="W43" s="22" t="s">
        <v>159</v>
      </c>
      <c r="X43" s="14" t="s">
        <v>105</v>
      </c>
      <c r="Y43" s="17" t="s">
        <v>106</v>
      </c>
      <c r="Z43" s="4">
        <v>91517570</v>
      </c>
      <c r="AA43" s="23" t="s">
        <v>110</v>
      </c>
      <c r="AB43" s="3"/>
      <c r="AC43" s="23"/>
      <c r="AD43" s="23"/>
      <c r="AE43" s="23"/>
      <c r="AF43" s="23"/>
      <c r="AG43" s="23"/>
      <c r="AH43" s="23"/>
      <c r="AI43" s="23"/>
      <c r="AJ43" s="17" t="s">
        <v>253</v>
      </c>
      <c r="AK43" s="3" t="s">
        <v>337</v>
      </c>
      <c r="AL43" s="3">
        <v>66025</v>
      </c>
      <c r="AM43" s="55" t="s">
        <v>195</v>
      </c>
      <c r="AN43" s="59">
        <v>20225320001373</v>
      </c>
      <c r="AO43" s="3" t="s">
        <v>195</v>
      </c>
      <c r="AP43" s="4">
        <v>20225320001373</v>
      </c>
      <c r="AQ43" s="50" t="s">
        <v>343</v>
      </c>
      <c r="AR43" s="3">
        <v>2105</v>
      </c>
      <c r="AS43" s="3" t="s">
        <v>319</v>
      </c>
      <c r="AT43" s="3" t="s">
        <v>107</v>
      </c>
      <c r="AU43" s="3">
        <v>442</v>
      </c>
      <c r="AV43" s="24">
        <v>77440000</v>
      </c>
      <c r="AW43" s="25">
        <v>44572</v>
      </c>
      <c r="AX43" s="3">
        <v>511</v>
      </c>
      <c r="AY43" s="26">
        <v>77440000</v>
      </c>
      <c r="AZ43" s="5">
        <v>44585</v>
      </c>
      <c r="BA43" s="10" t="s">
        <v>510</v>
      </c>
      <c r="BB43" s="3" t="s">
        <v>116</v>
      </c>
      <c r="BC43" s="27">
        <v>44578</v>
      </c>
      <c r="BD43" s="9" t="s">
        <v>168</v>
      </c>
      <c r="BE43" s="28"/>
      <c r="BF43" s="29"/>
      <c r="BG43" s="30"/>
      <c r="BH43" s="30"/>
      <c r="BI43" s="31"/>
      <c r="BJ43" s="30"/>
      <c r="BK43" s="31"/>
      <c r="BL43" s="30"/>
      <c r="BM43" s="31"/>
      <c r="BN43" s="30"/>
      <c r="BO43" s="32"/>
      <c r="BP43" s="32"/>
      <c r="BQ43" s="30"/>
      <c r="BR43" s="30"/>
      <c r="BS43" s="32"/>
      <c r="BT43" s="32"/>
      <c r="BU43" s="30"/>
      <c r="BV43" s="30"/>
      <c r="BW43" s="32"/>
      <c r="BX43" s="32"/>
      <c r="BY43" s="30"/>
      <c r="BZ43" s="33">
        <v>0</v>
      </c>
      <c r="CA43" s="33">
        <v>0</v>
      </c>
      <c r="CB43" s="33">
        <v>0</v>
      </c>
      <c r="CC43" s="33">
        <v>330</v>
      </c>
      <c r="CD43" s="34"/>
      <c r="CE43" s="32"/>
      <c r="CF43" s="34"/>
      <c r="CG43" s="34"/>
      <c r="CH43" s="20"/>
      <c r="CI43" s="30"/>
      <c r="CJ43" s="35"/>
      <c r="CK43" s="30"/>
      <c r="CL43" s="30"/>
      <c r="CM43" s="20"/>
      <c r="CN43" s="30"/>
      <c r="CO43" s="28">
        <v>44918</v>
      </c>
      <c r="CP43" s="36" t="s">
        <v>936</v>
      </c>
      <c r="CQ43" s="29">
        <v>296</v>
      </c>
      <c r="CR43" s="37"/>
      <c r="CS43" s="38">
        <v>77440000</v>
      </c>
      <c r="CT43" s="39">
        <v>0</v>
      </c>
      <c r="CU43" s="39">
        <v>0</v>
      </c>
      <c r="CV43" s="39">
        <v>0</v>
      </c>
      <c r="CW43" s="39">
        <v>0</v>
      </c>
      <c r="CX43" s="38">
        <v>77440000</v>
      </c>
      <c r="CY43" s="40">
        <v>44918</v>
      </c>
    </row>
    <row r="44" spans="1:103" ht="20.25" customHeight="1" x14ac:dyDescent="0.25">
      <c r="A44" s="52" t="s">
        <v>511</v>
      </c>
      <c r="B44" s="13" t="s">
        <v>512</v>
      </c>
      <c r="C44" s="1" t="s">
        <v>103</v>
      </c>
      <c r="D44" s="1" t="s">
        <v>124</v>
      </c>
      <c r="E44" s="1" t="s">
        <v>192</v>
      </c>
      <c r="F44" s="6" t="s">
        <v>104</v>
      </c>
      <c r="G44" s="14" t="s">
        <v>104</v>
      </c>
      <c r="H44" s="15" t="s">
        <v>104</v>
      </c>
      <c r="I44" s="15"/>
      <c r="J44" s="10" t="s">
        <v>513</v>
      </c>
      <c r="K44" s="51" t="s">
        <v>514</v>
      </c>
      <c r="L44" s="7">
        <v>67100000</v>
      </c>
      <c r="M44" s="18">
        <v>6100000</v>
      </c>
      <c r="N44" s="3">
        <v>11</v>
      </c>
      <c r="O44" s="8"/>
      <c r="P44" s="8">
        <v>330</v>
      </c>
      <c r="Q44" s="19">
        <v>44579</v>
      </c>
      <c r="R44" s="20">
        <v>44580</v>
      </c>
      <c r="S44" s="20">
        <v>44913</v>
      </c>
      <c r="T44" s="20">
        <v>44913</v>
      </c>
      <c r="U44" s="21">
        <v>0.12874251497005987</v>
      </c>
      <c r="V44" s="2">
        <v>5</v>
      </c>
      <c r="W44" s="22" t="s">
        <v>130</v>
      </c>
      <c r="X44" s="14" t="s">
        <v>108</v>
      </c>
      <c r="Y44" s="17" t="s">
        <v>106</v>
      </c>
      <c r="Z44" s="4">
        <v>1026250398</v>
      </c>
      <c r="AA44" s="23" t="s">
        <v>110</v>
      </c>
      <c r="AB44" s="3"/>
      <c r="AC44" s="23"/>
      <c r="AD44" s="23"/>
      <c r="AE44" s="23"/>
      <c r="AF44" s="23"/>
      <c r="AG44" s="23"/>
      <c r="AH44" s="23"/>
      <c r="AI44" s="23"/>
      <c r="AJ44" s="17" t="s">
        <v>334</v>
      </c>
      <c r="AK44" s="3" t="s">
        <v>213</v>
      </c>
      <c r="AL44" s="3">
        <v>66513</v>
      </c>
      <c r="AM44" s="55" t="s">
        <v>193</v>
      </c>
      <c r="AN44" s="59">
        <v>20225320001213</v>
      </c>
      <c r="AO44" s="3" t="s">
        <v>109</v>
      </c>
      <c r="AP44" s="4"/>
      <c r="AQ44" s="50" t="s">
        <v>420</v>
      </c>
      <c r="AR44" s="3">
        <v>2081</v>
      </c>
      <c r="AS44" s="3" t="s">
        <v>421</v>
      </c>
      <c r="AT44" s="3" t="s">
        <v>107</v>
      </c>
      <c r="AU44" s="3">
        <v>473</v>
      </c>
      <c r="AV44" s="24">
        <v>67100000</v>
      </c>
      <c r="AW44" s="25">
        <v>44573</v>
      </c>
      <c r="AX44" s="3">
        <v>195</v>
      </c>
      <c r="AY44" s="26">
        <v>67100000</v>
      </c>
      <c r="AZ44" s="5">
        <v>44580</v>
      </c>
      <c r="BA44" s="10" t="s">
        <v>515</v>
      </c>
      <c r="BB44" s="3" t="s">
        <v>116</v>
      </c>
      <c r="BC44" s="27">
        <v>44580</v>
      </c>
      <c r="BD44" s="9" t="s">
        <v>168</v>
      </c>
      <c r="BE44" s="28"/>
      <c r="BF44" s="29"/>
      <c r="BG44" s="30"/>
      <c r="BH44" s="30"/>
      <c r="BI44" s="31"/>
      <c r="BJ44" s="30"/>
      <c r="BK44" s="31"/>
      <c r="BL44" s="30"/>
      <c r="BM44" s="31"/>
      <c r="BN44" s="30"/>
      <c r="BO44" s="32"/>
      <c r="BP44" s="32"/>
      <c r="BQ44" s="30"/>
      <c r="BR44" s="30"/>
      <c r="BS44" s="32"/>
      <c r="BT44" s="32"/>
      <c r="BU44" s="30"/>
      <c r="BV44" s="30"/>
      <c r="BW44" s="32"/>
      <c r="BX44" s="32"/>
      <c r="BY44" s="30"/>
      <c r="BZ44" s="33">
        <v>0</v>
      </c>
      <c r="CA44" s="33">
        <v>0</v>
      </c>
      <c r="CB44" s="33">
        <v>0</v>
      </c>
      <c r="CC44" s="33">
        <v>330</v>
      </c>
      <c r="CD44" s="34"/>
      <c r="CE44" s="32"/>
      <c r="CF44" s="34"/>
      <c r="CG44" s="34"/>
      <c r="CH44" s="20"/>
      <c r="CI44" s="30"/>
      <c r="CJ44" s="35"/>
      <c r="CK44" s="30"/>
      <c r="CL44" s="30"/>
      <c r="CM44" s="20"/>
      <c r="CN44" s="30"/>
      <c r="CO44" s="28">
        <v>44913</v>
      </c>
      <c r="CP44" s="36" t="s">
        <v>936</v>
      </c>
      <c r="CQ44" s="29">
        <v>291</v>
      </c>
      <c r="CR44" s="37"/>
      <c r="CS44" s="38">
        <v>67100000</v>
      </c>
      <c r="CT44" s="39">
        <v>0</v>
      </c>
      <c r="CU44" s="39">
        <v>0</v>
      </c>
      <c r="CV44" s="39">
        <v>0</v>
      </c>
      <c r="CW44" s="39">
        <v>0</v>
      </c>
      <c r="CX44" s="38">
        <v>67100000</v>
      </c>
      <c r="CY44" s="40">
        <v>44913</v>
      </c>
    </row>
    <row r="45" spans="1:103" ht="20.25" customHeight="1" x14ac:dyDescent="0.25">
      <c r="A45" s="52" t="s">
        <v>516</v>
      </c>
      <c r="B45" s="13" t="s">
        <v>517</v>
      </c>
      <c r="C45" s="1" t="s">
        <v>103</v>
      </c>
      <c r="D45" s="1" t="s">
        <v>124</v>
      </c>
      <c r="E45" s="1" t="s">
        <v>192</v>
      </c>
      <c r="F45" s="6" t="s">
        <v>104</v>
      </c>
      <c r="G45" s="14" t="s">
        <v>104</v>
      </c>
      <c r="H45" s="15" t="s">
        <v>104</v>
      </c>
      <c r="I45" s="15"/>
      <c r="J45" s="10" t="s">
        <v>518</v>
      </c>
      <c r="K45" s="10" t="s">
        <v>519</v>
      </c>
      <c r="L45" s="7">
        <v>52800000</v>
      </c>
      <c r="M45" s="18">
        <v>4800000</v>
      </c>
      <c r="N45" s="3">
        <v>11</v>
      </c>
      <c r="O45" s="8"/>
      <c r="P45" s="8">
        <v>330</v>
      </c>
      <c r="Q45" s="19">
        <v>44579</v>
      </c>
      <c r="R45" s="20">
        <v>44580</v>
      </c>
      <c r="S45" s="20">
        <v>44913</v>
      </c>
      <c r="T45" s="20">
        <v>44913</v>
      </c>
      <c r="U45" s="21">
        <v>0.12874251497005987</v>
      </c>
      <c r="V45" s="2">
        <v>1</v>
      </c>
      <c r="W45" s="22" t="s">
        <v>520</v>
      </c>
      <c r="X45" s="14" t="s">
        <v>108</v>
      </c>
      <c r="Y45" s="17" t="s">
        <v>106</v>
      </c>
      <c r="Z45" s="54">
        <v>1124051252</v>
      </c>
      <c r="AA45" s="23"/>
      <c r="AB45" s="3"/>
      <c r="AC45" s="23"/>
      <c r="AD45" s="23"/>
      <c r="AE45" s="23"/>
      <c r="AF45" s="23"/>
      <c r="AG45" s="23"/>
      <c r="AH45" s="23"/>
      <c r="AI45" s="23"/>
      <c r="AJ45" s="17" t="s">
        <v>242</v>
      </c>
      <c r="AK45" s="3" t="s">
        <v>339</v>
      </c>
      <c r="AL45" s="3">
        <v>66132</v>
      </c>
      <c r="AM45" s="55" t="s">
        <v>118</v>
      </c>
      <c r="AN45" s="59">
        <v>20225320001133</v>
      </c>
      <c r="AO45" s="3" t="s">
        <v>109</v>
      </c>
      <c r="AP45" s="4"/>
      <c r="AQ45" s="50" t="s">
        <v>343</v>
      </c>
      <c r="AR45" s="3">
        <v>2105</v>
      </c>
      <c r="AS45" s="3" t="s">
        <v>319</v>
      </c>
      <c r="AT45" s="3" t="s">
        <v>107</v>
      </c>
      <c r="AU45" s="3">
        <v>448</v>
      </c>
      <c r="AV45" s="24">
        <v>52800000</v>
      </c>
      <c r="AW45" s="25">
        <v>44572</v>
      </c>
      <c r="AX45" s="3">
        <v>190</v>
      </c>
      <c r="AY45" s="26">
        <v>52800000</v>
      </c>
      <c r="AZ45" s="5">
        <v>44580</v>
      </c>
      <c r="BA45" s="10" t="s">
        <v>521</v>
      </c>
      <c r="BB45" s="3" t="s">
        <v>116</v>
      </c>
      <c r="BC45" s="27">
        <v>44580</v>
      </c>
      <c r="BD45" s="9" t="s">
        <v>168</v>
      </c>
      <c r="BE45" s="28"/>
      <c r="BF45" s="29"/>
      <c r="BG45" s="30"/>
      <c r="BH45" s="30"/>
      <c r="BI45" s="31"/>
      <c r="BJ45" s="30"/>
      <c r="BK45" s="31"/>
      <c r="BL45" s="30"/>
      <c r="BM45" s="31"/>
      <c r="BN45" s="30"/>
      <c r="BO45" s="32"/>
      <c r="BP45" s="32"/>
      <c r="BQ45" s="30"/>
      <c r="BR45" s="30"/>
      <c r="BS45" s="32"/>
      <c r="BT45" s="32"/>
      <c r="BU45" s="30"/>
      <c r="BV45" s="30"/>
      <c r="BW45" s="32"/>
      <c r="BX45" s="32"/>
      <c r="BY45" s="30"/>
      <c r="BZ45" s="33">
        <v>0</v>
      </c>
      <c r="CA45" s="33">
        <v>0</v>
      </c>
      <c r="CB45" s="33">
        <v>0</v>
      </c>
      <c r="CC45" s="33">
        <v>330</v>
      </c>
      <c r="CD45" s="34"/>
      <c r="CE45" s="32"/>
      <c r="CF45" s="34"/>
      <c r="CG45" s="34"/>
      <c r="CH45" s="20"/>
      <c r="CI45" s="30"/>
      <c r="CJ45" s="35"/>
      <c r="CK45" s="30"/>
      <c r="CL45" s="30"/>
      <c r="CM45" s="20"/>
      <c r="CN45" s="30"/>
      <c r="CO45" s="28">
        <v>44913</v>
      </c>
      <c r="CP45" s="36" t="s">
        <v>936</v>
      </c>
      <c r="CQ45" s="29">
        <v>291</v>
      </c>
      <c r="CR45" s="37"/>
      <c r="CS45" s="38">
        <v>52800000</v>
      </c>
      <c r="CT45" s="39">
        <v>0</v>
      </c>
      <c r="CU45" s="39">
        <v>0</v>
      </c>
      <c r="CV45" s="39">
        <v>0</v>
      </c>
      <c r="CW45" s="39">
        <v>0</v>
      </c>
      <c r="CX45" s="38">
        <v>52800000</v>
      </c>
      <c r="CY45" s="40">
        <v>44913</v>
      </c>
    </row>
    <row r="46" spans="1:103" ht="20.25" customHeight="1" x14ac:dyDescent="0.25">
      <c r="A46" s="52" t="s">
        <v>522</v>
      </c>
      <c r="B46" s="13" t="s">
        <v>523</v>
      </c>
      <c r="C46" s="1" t="s">
        <v>103</v>
      </c>
      <c r="D46" s="1" t="s">
        <v>124</v>
      </c>
      <c r="E46" s="1" t="s">
        <v>192</v>
      </c>
      <c r="F46" s="6" t="s">
        <v>104</v>
      </c>
      <c r="G46" s="14" t="s">
        <v>104</v>
      </c>
      <c r="H46" s="15" t="s">
        <v>104</v>
      </c>
      <c r="I46" s="15"/>
      <c r="J46" s="10" t="s">
        <v>524</v>
      </c>
      <c r="K46" s="10" t="s">
        <v>525</v>
      </c>
      <c r="L46" s="7">
        <v>25850000</v>
      </c>
      <c r="M46" s="18">
        <v>2350000</v>
      </c>
      <c r="N46" s="3">
        <v>11</v>
      </c>
      <c r="O46" s="8"/>
      <c r="P46" s="8">
        <v>330</v>
      </c>
      <c r="Q46" s="19">
        <v>44582</v>
      </c>
      <c r="R46" s="20">
        <v>44584</v>
      </c>
      <c r="S46" s="20">
        <v>44917</v>
      </c>
      <c r="T46" s="20">
        <v>44917</v>
      </c>
      <c r="U46" s="21">
        <v>0.11676646706586827</v>
      </c>
      <c r="V46" s="2">
        <v>5</v>
      </c>
      <c r="W46" s="22" t="s">
        <v>254</v>
      </c>
      <c r="X46" s="14" t="s">
        <v>108</v>
      </c>
      <c r="Y46" s="17" t="s">
        <v>106</v>
      </c>
      <c r="Z46" s="4">
        <v>51977530</v>
      </c>
      <c r="AA46" s="23"/>
      <c r="AB46" s="3"/>
      <c r="AC46" s="23"/>
      <c r="AD46" s="23"/>
      <c r="AE46" s="23"/>
      <c r="AF46" s="23"/>
      <c r="AG46" s="23"/>
      <c r="AH46" s="23"/>
      <c r="AI46" s="23"/>
      <c r="AJ46" s="17" t="s">
        <v>229</v>
      </c>
      <c r="AK46" s="3" t="s">
        <v>526</v>
      </c>
      <c r="AL46" s="3">
        <v>68287</v>
      </c>
      <c r="AM46" s="55" t="s">
        <v>155</v>
      </c>
      <c r="AN46" s="59">
        <v>20225320001183</v>
      </c>
      <c r="AO46" s="3" t="s">
        <v>109</v>
      </c>
      <c r="AP46" s="4"/>
      <c r="AQ46" s="50" t="s">
        <v>527</v>
      </c>
      <c r="AR46" s="3">
        <v>2128</v>
      </c>
      <c r="AS46" s="3" t="s">
        <v>528</v>
      </c>
      <c r="AT46" s="3" t="s">
        <v>107</v>
      </c>
      <c r="AU46" s="3">
        <v>497</v>
      </c>
      <c r="AV46" s="24">
        <v>387750000</v>
      </c>
      <c r="AW46" s="25">
        <v>44575</v>
      </c>
      <c r="AX46" s="3">
        <v>359</v>
      </c>
      <c r="AY46" s="26">
        <v>25850000</v>
      </c>
      <c r="AZ46" s="5">
        <v>44582</v>
      </c>
      <c r="BA46" s="10" t="s">
        <v>529</v>
      </c>
      <c r="BB46" s="3" t="s">
        <v>116</v>
      </c>
      <c r="BC46" s="27">
        <v>44217</v>
      </c>
      <c r="BD46" s="9" t="s">
        <v>168</v>
      </c>
      <c r="BE46" s="28"/>
      <c r="BF46" s="29"/>
      <c r="BG46" s="30"/>
      <c r="BH46" s="30"/>
      <c r="BI46" s="31"/>
      <c r="BJ46" s="30"/>
      <c r="BK46" s="31"/>
      <c r="BL46" s="30"/>
      <c r="BM46" s="31"/>
      <c r="BN46" s="30"/>
      <c r="BO46" s="32"/>
      <c r="BP46" s="32"/>
      <c r="BQ46" s="30"/>
      <c r="BR46" s="30"/>
      <c r="BS46" s="32"/>
      <c r="BT46" s="32"/>
      <c r="BU46" s="30"/>
      <c r="BV46" s="30"/>
      <c r="BW46" s="32"/>
      <c r="BX46" s="32"/>
      <c r="BY46" s="30"/>
      <c r="BZ46" s="33">
        <v>0</v>
      </c>
      <c r="CA46" s="33">
        <v>0</v>
      </c>
      <c r="CB46" s="33">
        <v>0</v>
      </c>
      <c r="CC46" s="33">
        <v>330</v>
      </c>
      <c r="CD46" s="34"/>
      <c r="CE46" s="32"/>
      <c r="CF46" s="34"/>
      <c r="CG46" s="34"/>
      <c r="CH46" s="20"/>
      <c r="CI46" s="30"/>
      <c r="CJ46" s="35"/>
      <c r="CK46" s="30"/>
      <c r="CL46" s="30"/>
      <c r="CM46" s="20"/>
      <c r="CN46" s="30"/>
      <c r="CO46" s="28">
        <v>44917</v>
      </c>
      <c r="CP46" s="36" t="s">
        <v>936</v>
      </c>
      <c r="CQ46" s="29">
        <v>295</v>
      </c>
      <c r="CR46" s="37"/>
      <c r="CS46" s="38">
        <v>25850000</v>
      </c>
      <c r="CT46" s="39">
        <v>0</v>
      </c>
      <c r="CU46" s="39">
        <v>0</v>
      </c>
      <c r="CV46" s="39">
        <v>0</v>
      </c>
      <c r="CW46" s="39">
        <v>0</v>
      </c>
      <c r="CX46" s="38">
        <v>25850000</v>
      </c>
      <c r="CY46" s="40">
        <v>44917</v>
      </c>
    </row>
    <row r="47" spans="1:103" ht="20.25" customHeight="1" x14ac:dyDescent="0.25">
      <c r="A47" s="52" t="s">
        <v>522</v>
      </c>
      <c r="B47" s="13" t="s">
        <v>530</v>
      </c>
      <c r="C47" s="1" t="s">
        <v>103</v>
      </c>
      <c r="D47" s="1" t="s">
        <v>124</v>
      </c>
      <c r="E47" s="1" t="s">
        <v>192</v>
      </c>
      <c r="F47" s="6" t="s">
        <v>104</v>
      </c>
      <c r="G47" s="14" t="s">
        <v>104</v>
      </c>
      <c r="H47" s="15" t="s">
        <v>104</v>
      </c>
      <c r="I47" s="15"/>
      <c r="J47" s="10" t="s">
        <v>524</v>
      </c>
      <c r="K47" s="10" t="s">
        <v>525</v>
      </c>
      <c r="L47" s="7">
        <v>25850000</v>
      </c>
      <c r="M47" s="18">
        <v>2350000</v>
      </c>
      <c r="N47" s="3">
        <v>11</v>
      </c>
      <c r="O47" s="8"/>
      <c r="P47" s="8">
        <v>330</v>
      </c>
      <c r="Q47" s="19">
        <v>44582</v>
      </c>
      <c r="R47" s="20">
        <v>44584</v>
      </c>
      <c r="S47" s="20">
        <v>44917</v>
      </c>
      <c r="T47" s="20">
        <v>44917</v>
      </c>
      <c r="U47" s="21">
        <v>0.11676646706586827</v>
      </c>
      <c r="V47" s="2">
        <v>5</v>
      </c>
      <c r="W47" s="22" t="s">
        <v>205</v>
      </c>
      <c r="X47" s="14" t="s">
        <v>108</v>
      </c>
      <c r="Y47" s="17" t="s">
        <v>106</v>
      </c>
      <c r="Z47" s="4">
        <v>23866211</v>
      </c>
      <c r="AA47" s="23" t="s">
        <v>273</v>
      </c>
      <c r="AB47" s="3"/>
      <c r="AC47" s="23"/>
      <c r="AD47" s="23"/>
      <c r="AE47" s="23"/>
      <c r="AF47" s="23"/>
      <c r="AG47" s="23"/>
      <c r="AH47" s="23"/>
      <c r="AI47" s="23"/>
      <c r="AJ47" s="17" t="s">
        <v>229</v>
      </c>
      <c r="AK47" s="3" t="s">
        <v>526</v>
      </c>
      <c r="AL47" s="3">
        <v>68287</v>
      </c>
      <c r="AM47" s="55" t="s">
        <v>155</v>
      </c>
      <c r="AN47" s="59">
        <v>20225320001183</v>
      </c>
      <c r="AO47" s="3" t="s">
        <v>109</v>
      </c>
      <c r="AP47" s="4"/>
      <c r="AQ47" s="50" t="s">
        <v>527</v>
      </c>
      <c r="AR47" s="3">
        <v>2128</v>
      </c>
      <c r="AS47" s="3" t="s">
        <v>528</v>
      </c>
      <c r="AT47" s="3" t="s">
        <v>107</v>
      </c>
      <c r="AU47" s="3">
        <v>497</v>
      </c>
      <c r="AV47" s="24">
        <v>387750000</v>
      </c>
      <c r="AW47" s="25">
        <v>44575</v>
      </c>
      <c r="AX47" s="3">
        <v>360</v>
      </c>
      <c r="AY47" s="26">
        <v>25850000</v>
      </c>
      <c r="AZ47" s="5">
        <v>44582</v>
      </c>
      <c r="BA47" s="48" t="s">
        <v>531</v>
      </c>
      <c r="BB47" s="3" t="s">
        <v>116</v>
      </c>
      <c r="BC47" s="27">
        <v>44217</v>
      </c>
      <c r="BD47" s="9" t="s">
        <v>168</v>
      </c>
      <c r="BE47" s="28"/>
      <c r="BF47" s="29"/>
      <c r="BG47" s="30"/>
      <c r="BH47" s="30"/>
      <c r="BI47" s="31"/>
      <c r="BJ47" s="30"/>
      <c r="BK47" s="31"/>
      <c r="BL47" s="30"/>
      <c r="BM47" s="31"/>
      <c r="BN47" s="30"/>
      <c r="BO47" s="32"/>
      <c r="BP47" s="32"/>
      <c r="BQ47" s="30"/>
      <c r="BR47" s="30"/>
      <c r="BS47" s="32"/>
      <c r="BT47" s="32"/>
      <c r="BU47" s="30"/>
      <c r="BV47" s="30"/>
      <c r="BW47" s="32"/>
      <c r="BX47" s="32"/>
      <c r="BY47" s="30"/>
      <c r="BZ47" s="33">
        <v>0</v>
      </c>
      <c r="CA47" s="33">
        <v>0</v>
      </c>
      <c r="CB47" s="33">
        <v>0</v>
      </c>
      <c r="CC47" s="33">
        <v>330</v>
      </c>
      <c r="CD47" s="34"/>
      <c r="CE47" s="32"/>
      <c r="CF47" s="34"/>
      <c r="CG47" s="34"/>
      <c r="CH47" s="20"/>
      <c r="CI47" s="30"/>
      <c r="CJ47" s="35"/>
      <c r="CK47" s="30"/>
      <c r="CL47" s="30"/>
      <c r="CM47" s="20"/>
      <c r="CN47" s="30"/>
      <c r="CO47" s="28">
        <v>44917</v>
      </c>
      <c r="CP47" s="36" t="s">
        <v>936</v>
      </c>
      <c r="CQ47" s="29">
        <v>295</v>
      </c>
      <c r="CR47" s="37"/>
      <c r="CS47" s="38">
        <v>25850000</v>
      </c>
      <c r="CT47" s="39">
        <v>0</v>
      </c>
      <c r="CU47" s="39">
        <v>0</v>
      </c>
      <c r="CV47" s="39">
        <v>0</v>
      </c>
      <c r="CW47" s="39">
        <v>0</v>
      </c>
      <c r="CX47" s="38">
        <v>25850000</v>
      </c>
      <c r="CY47" s="40">
        <v>44917</v>
      </c>
    </row>
    <row r="48" spans="1:103" ht="20.25" customHeight="1" x14ac:dyDescent="0.25">
      <c r="A48" s="52" t="s">
        <v>522</v>
      </c>
      <c r="B48" s="13" t="s">
        <v>532</v>
      </c>
      <c r="C48" s="1" t="s">
        <v>103</v>
      </c>
      <c r="D48" s="1" t="s">
        <v>124</v>
      </c>
      <c r="E48" s="1" t="s">
        <v>192</v>
      </c>
      <c r="F48" s="6" t="s">
        <v>104</v>
      </c>
      <c r="G48" s="14" t="s">
        <v>104</v>
      </c>
      <c r="H48" s="15" t="s">
        <v>104</v>
      </c>
      <c r="I48" s="15"/>
      <c r="J48" s="10" t="s">
        <v>524</v>
      </c>
      <c r="K48" s="10" t="s">
        <v>525</v>
      </c>
      <c r="L48" s="7">
        <v>25850000</v>
      </c>
      <c r="M48" s="18">
        <v>2350000</v>
      </c>
      <c r="N48" s="3">
        <v>11</v>
      </c>
      <c r="O48" s="8"/>
      <c r="P48" s="8">
        <v>330</v>
      </c>
      <c r="Q48" s="19">
        <v>44582</v>
      </c>
      <c r="R48" s="20">
        <v>44587</v>
      </c>
      <c r="S48" s="20">
        <v>44920</v>
      </c>
      <c r="T48" s="20">
        <v>44920</v>
      </c>
      <c r="U48" s="21">
        <v>0.10778443113772455</v>
      </c>
      <c r="V48" s="2">
        <v>5</v>
      </c>
      <c r="W48" s="22" t="s">
        <v>220</v>
      </c>
      <c r="X48" s="14" t="s">
        <v>105</v>
      </c>
      <c r="Y48" s="17" t="s">
        <v>106</v>
      </c>
      <c r="Z48" s="4">
        <v>19450034</v>
      </c>
      <c r="AA48" s="23"/>
      <c r="AB48" s="3"/>
      <c r="AC48" s="23"/>
      <c r="AD48" s="23"/>
      <c r="AE48" s="23"/>
      <c r="AF48" s="23"/>
      <c r="AG48" s="23"/>
      <c r="AH48" s="23"/>
      <c r="AI48" s="23"/>
      <c r="AJ48" s="17" t="s">
        <v>229</v>
      </c>
      <c r="AK48" s="3" t="s">
        <v>294</v>
      </c>
      <c r="AL48" s="3">
        <v>68287</v>
      </c>
      <c r="AM48" s="55" t="s">
        <v>155</v>
      </c>
      <c r="AN48" s="59">
        <v>20225320001183</v>
      </c>
      <c r="AO48" s="3" t="s">
        <v>109</v>
      </c>
      <c r="AP48" s="4"/>
      <c r="AQ48" s="50" t="s">
        <v>527</v>
      </c>
      <c r="AR48" s="3">
        <v>2128</v>
      </c>
      <c r="AS48" s="3" t="s">
        <v>528</v>
      </c>
      <c r="AT48" s="3" t="s">
        <v>107</v>
      </c>
      <c r="AU48" s="3">
        <v>497</v>
      </c>
      <c r="AV48" s="24">
        <v>387750000</v>
      </c>
      <c r="AW48" s="25">
        <v>44575</v>
      </c>
      <c r="AX48" s="3">
        <v>499</v>
      </c>
      <c r="AY48" s="26">
        <v>25850000</v>
      </c>
      <c r="AZ48" s="5">
        <v>44585</v>
      </c>
      <c r="BA48" s="10" t="s">
        <v>533</v>
      </c>
      <c r="BB48" s="3" t="s">
        <v>116</v>
      </c>
      <c r="BC48" s="27">
        <v>44217</v>
      </c>
      <c r="BD48" s="9" t="s">
        <v>168</v>
      </c>
      <c r="BE48" s="28"/>
      <c r="BF48" s="29"/>
      <c r="BG48" s="30"/>
      <c r="BH48" s="30"/>
      <c r="BI48" s="31"/>
      <c r="BJ48" s="30"/>
      <c r="BK48" s="31"/>
      <c r="BL48" s="30"/>
      <c r="BM48" s="31"/>
      <c r="BN48" s="30"/>
      <c r="BO48" s="32"/>
      <c r="BP48" s="32"/>
      <c r="BQ48" s="30"/>
      <c r="BR48" s="30"/>
      <c r="BS48" s="32"/>
      <c r="BT48" s="32"/>
      <c r="BU48" s="30"/>
      <c r="BV48" s="30"/>
      <c r="BW48" s="32"/>
      <c r="BX48" s="32"/>
      <c r="BY48" s="30"/>
      <c r="BZ48" s="33">
        <v>0</v>
      </c>
      <c r="CA48" s="33">
        <v>0</v>
      </c>
      <c r="CB48" s="33">
        <v>0</v>
      </c>
      <c r="CC48" s="33">
        <v>330</v>
      </c>
      <c r="CD48" s="34"/>
      <c r="CE48" s="32"/>
      <c r="CF48" s="34"/>
      <c r="CG48" s="34"/>
      <c r="CH48" s="20"/>
      <c r="CI48" s="30"/>
      <c r="CJ48" s="35"/>
      <c r="CK48" s="30"/>
      <c r="CL48" s="30"/>
      <c r="CM48" s="20"/>
      <c r="CN48" s="30"/>
      <c r="CO48" s="28">
        <v>44920</v>
      </c>
      <c r="CP48" s="36" t="s">
        <v>936</v>
      </c>
      <c r="CQ48" s="29">
        <v>298</v>
      </c>
      <c r="CR48" s="37"/>
      <c r="CS48" s="38">
        <v>25850000</v>
      </c>
      <c r="CT48" s="39">
        <v>0</v>
      </c>
      <c r="CU48" s="39">
        <v>0</v>
      </c>
      <c r="CV48" s="39">
        <v>0</v>
      </c>
      <c r="CW48" s="39">
        <v>0</v>
      </c>
      <c r="CX48" s="38">
        <v>25850000</v>
      </c>
      <c r="CY48" s="40">
        <v>44920</v>
      </c>
    </row>
    <row r="49" spans="1:103" ht="20.25" customHeight="1" x14ac:dyDescent="0.25">
      <c r="A49" s="52" t="s">
        <v>522</v>
      </c>
      <c r="B49" s="13" t="s">
        <v>534</v>
      </c>
      <c r="C49" s="1" t="s">
        <v>103</v>
      </c>
      <c r="D49" s="1" t="s">
        <v>124</v>
      </c>
      <c r="E49" s="1" t="s">
        <v>192</v>
      </c>
      <c r="F49" s="6" t="s">
        <v>104</v>
      </c>
      <c r="G49" s="14" t="s">
        <v>104</v>
      </c>
      <c r="H49" s="15" t="s">
        <v>104</v>
      </c>
      <c r="I49" s="15"/>
      <c r="J49" s="10" t="s">
        <v>524</v>
      </c>
      <c r="K49" s="10" t="s">
        <v>525</v>
      </c>
      <c r="L49" s="7">
        <v>25850000</v>
      </c>
      <c r="M49" s="18">
        <v>2350000</v>
      </c>
      <c r="N49" s="3">
        <v>11</v>
      </c>
      <c r="O49" s="8"/>
      <c r="P49" s="8">
        <v>330</v>
      </c>
      <c r="Q49" s="19">
        <v>44582</v>
      </c>
      <c r="R49" s="20">
        <v>44584</v>
      </c>
      <c r="S49" s="20">
        <v>44917</v>
      </c>
      <c r="T49" s="20">
        <v>44917</v>
      </c>
      <c r="U49" s="21">
        <v>0.11676646706586827</v>
      </c>
      <c r="V49" s="2">
        <v>5</v>
      </c>
      <c r="W49" s="22" t="s">
        <v>204</v>
      </c>
      <c r="X49" s="14" t="s">
        <v>105</v>
      </c>
      <c r="Y49" s="17" t="s">
        <v>106</v>
      </c>
      <c r="Z49" s="4">
        <v>79752780</v>
      </c>
      <c r="AA49" s="23"/>
      <c r="AB49" s="3"/>
      <c r="AC49" s="23"/>
      <c r="AD49" s="23"/>
      <c r="AE49" s="23"/>
      <c r="AF49" s="23"/>
      <c r="AG49" s="23"/>
      <c r="AH49" s="23"/>
      <c r="AI49" s="23"/>
      <c r="AJ49" s="17" t="s">
        <v>229</v>
      </c>
      <c r="AK49" s="3" t="s">
        <v>526</v>
      </c>
      <c r="AL49" s="3">
        <v>68287</v>
      </c>
      <c r="AM49" s="55" t="s">
        <v>155</v>
      </c>
      <c r="AN49" s="59">
        <v>20225320001183</v>
      </c>
      <c r="AO49" s="3" t="s">
        <v>109</v>
      </c>
      <c r="AP49" s="4"/>
      <c r="AQ49" s="50" t="s">
        <v>527</v>
      </c>
      <c r="AR49" s="3">
        <v>2128</v>
      </c>
      <c r="AS49" s="3" t="s">
        <v>528</v>
      </c>
      <c r="AT49" s="3" t="s">
        <v>107</v>
      </c>
      <c r="AU49" s="3">
        <v>497</v>
      </c>
      <c r="AV49" s="24">
        <v>387750000</v>
      </c>
      <c r="AW49" s="25">
        <v>44575</v>
      </c>
      <c r="AX49" s="3">
        <v>361</v>
      </c>
      <c r="AY49" s="26">
        <v>25850000</v>
      </c>
      <c r="AZ49" s="5">
        <v>44582</v>
      </c>
      <c r="BA49" s="10" t="s">
        <v>535</v>
      </c>
      <c r="BB49" s="3" t="s">
        <v>116</v>
      </c>
      <c r="BC49" s="27">
        <v>44217</v>
      </c>
      <c r="BD49" s="9" t="s">
        <v>168</v>
      </c>
      <c r="BE49" s="28"/>
      <c r="BF49" s="29"/>
      <c r="BG49" s="30"/>
      <c r="BH49" s="30"/>
      <c r="BI49" s="31"/>
      <c r="BJ49" s="30"/>
      <c r="BK49" s="31"/>
      <c r="BL49" s="30"/>
      <c r="BM49" s="31"/>
      <c r="BN49" s="30"/>
      <c r="BO49" s="32"/>
      <c r="BP49" s="32"/>
      <c r="BQ49" s="30"/>
      <c r="BR49" s="30"/>
      <c r="BS49" s="32"/>
      <c r="BT49" s="32"/>
      <c r="BU49" s="30"/>
      <c r="BV49" s="30"/>
      <c r="BW49" s="32"/>
      <c r="BX49" s="32"/>
      <c r="BY49" s="30"/>
      <c r="BZ49" s="33">
        <v>0</v>
      </c>
      <c r="CA49" s="33">
        <v>0</v>
      </c>
      <c r="CB49" s="33">
        <v>0</v>
      </c>
      <c r="CC49" s="33">
        <v>330</v>
      </c>
      <c r="CD49" s="34"/>
      <c r="CE49" s="32"/>
      <c r="CF49" s="34"/>
      <c r="CG49" s="34"/>
      <c r="CH49" s="20"/>
      <c r="CI49" s="30"/>
      <c r="CJ49" s="35"/>
      <c r="CK49" s="30"/>
      <c r="CL49" s="30"/>
      <c r="CM49" s="20"/>
      <c r="CN49" s="30"/>
      <c r="CO49" s="28">
        <v>44917</v>
      </c>
      <c r="CP49" s="36" t="s">
        <v>936</v>
      </c>
      <c r="CQ49" s="29">
        <v>295</v>
      </c>
      <c r="CR49" s="37"/>
      <c r="CS49" s="38">
        <v>25850000</v>
      </c>
      <c r="CT49" s="39">
        <v>0</v>
      </c>
      <c r="CU49" s="39">
        <v>0</v>
      </c>
      <c r="CV49" s="39">
        <v>0</v>
      </c>
      <c r="CW49" s="39">
        <v>0</v>
      </c>
      <c r="CX49" s="38">
        <v>25850000</v>
      </c>
      <c r="CY49" s="40">
        <v>44917</v>
      </c>
    </row>
    <row r="50" spans="1:103" ht="20.25" customHeight="1" x14ac:dyDescent="0.25">
      <c r="A50" s="52" t="s">
        <v>522</v>
      </c>
      <c r="B50" s="13" t="s">
        <v>536</v>
      </c>
      <c r="C50" s="1" t="s">
        <v>103</v>
      </c>
      <c r="D50" s="1" t="s">
        <v>124</v>
      </c>
      <c r="E50" s="1" t="s">
        <v>192</v>
      </c>
      <c r="F50" s="6" t="s">
        <v>104</v>
      </c>
      <c r="G50" s="14" t="s">
        <v>104</v>
      </c>
      <c r="H50" s="15" t="s">
        <v>104</v>
      </c>
      <c r="I50" s="15"/>
      <c r="J50" s="10" t="s">
        <v>524</v>
      </c>
      <c r="K50" s="10" t="s">
        <v>525</v>
      </c>
      <c r="L50" s="7">
        <v>25850000</v>
      </c>
      <c r="M50" s="18">
        <v>2350000</v>
      </c>
      <c r="N50" s="3">
        <v>11</v>
      </c>
      <c r="O50" s="8"/>
      <c r="P50" s="8">
        <v>330</v>
      </c>
      <c r="Q50" s="19">
        <v>44581</v>
      </c>
      <c r="R50" s="20">
        <v>44584</v>
      </c>
      <c r="S50" s="20">
        <v>44917</v>
      </c>
      <c r="T50" s="20">
        <v>44917</v>
      </c>
      <c r="U50" s="21">
        <v>0.11676646706586827</v>
      </c>
      <c r="V50" s="2">
        <v>5</v>
      </c>
      <c r="W50" s="22" t="s">
        <v>307</v>
      </c>
      <c r="X50" s="14" t="s">
        <v>108</v>
      </c>
      <c r="Y50" s="17" t="s">
        <v>106</v>
      </c>
      <c r="Z50" s="4">
        <v>1010232137</v>
      </c>
      <c r="AA50" s="23" t="s">
        <v>110</v>
      </c>
      <c r="AB50" s="3"/>
      <c r="AC50" s="23"/>
      <c r="AD50" s="23"/>
      <c r="AE50" s="23"/>
      <c r="AF50" s="23"/>
      <c r="AG50" s="23"/>
      <c r="AH50" s="23"/>
      <c r="AI50" s="23"/>
      <c r="AJ50" s="17" t="s">
        <v>229</v>
      </c>
      <c r="AK50" s="3" t="s">
        <v>526</v>
      </c>
      <c r="AL50" s="3">
        <v>68287</v>
      </c>
      <c r="AM50" s="55" t="s">
        <v>155</v>
      </c>
      <c r="AN50" s="59">
        <v>20225320001183</v>
      </c>
      <c r="AO50" s="3" t="s">
        <v>109</v>
      </c>
      <c r="AP50" s="4"/>
      <c r="AQ50" s="50" t="s">
        <v>527</v>
      </c>
      <c r="AR50" s="3">
        <v>2128</v>
      </c>
      <c r="AS50" s="3" t="s">
        <v>528</v>
      </c>
      <c r="AT50" s="3" t="s">
        <v>107</v>
      </c>
      <c r="AU50" s="3">
        <v>497</v>
      </c>
      <c r="AV50" s="24">
        <v>387750000</v>
      </c>
      <c r="AW50" s="25">
        <v>44575</v>
      </c>
      <c r="AX50" s="3">
        <v>362</v>
      </c>
      <c r="AY50" s="26">
        <v>25850000</v>
      </c>
      <c r="AZ50" s="5">
        <v>44582</v>
      </c>
      <c r="BA50" s="10">
        <v>101145670</v>
      </c>
      <c r="BB50" s="3" t="s">
        <v>116</v>
      </c>
      <c r="BC50" s="27">
        <v>44217</v>
      </c>
      <c r="BD50" s="9" t="s">
        <v>168</v>
      </c>
      <c r="BE50" s="28"/>
      <c r="BF50" s="29"/>
      <c r="BG50" s="30"/>
      <c r="BH50" s="30"/>
      <c r="BI50" s="31"/>
      <c r="BJ50" s="30"/>
      <c r="BK50" s="31"/>
      <c r="BL50" s="30"/>
      <c r="BM50" s="31"/>
      <c r="BN50" s="30"/>
      <c r="BO50" s="32"/>
      <c r="BP50" s="32"/>
      <c r="BQ50" s="30"/>
      <c r="BR50" s="30"/>
      <c r="BS50" s="32"/>
      <c r="BT50" s="32"/>
      <c r="BU50" s="30"/>
      <c r="BV50" s="30"/>
      <c r="BW50" s="32"/>
      <c r="BX50" s="32"/>
      <c r="BY50" s="30"/>
      <c r="BZ50" s="33">
        <v>0</v>
      </c>
      <c r="CA50" s="33">
        <v>0</v>
      </c>
      <c r="CB50" s="33">
        <v>0</v>
      </c>
      <c r="CC50" s="33">
        <v>330</v>
      </c>
      <c r="CD50" s="34"/>
      <c r="CE50" s="32"/>
      <c r="CF50" s="34"/>
      <c r="CG50" s="34"/>
      <c r="CH50" s="20"/>
      <c r="CI50" s="30"/>
      <c r="CJ50" s="35"/>
      <c r="CK50" s="30"/>
      <c r="CL50" s="30"/>
      <c r="CM50" s="20"/>
      <c r="CN50" s="30"/>
      <c r="CO50" s="28">
        <v>44917</v>
      </c>
      <c r="CP50" s="36" t="s">
        <v>936</v>
      </c>
      <c r="CQ50" s="29">
        <v>295</v>
      </c>
      <c r="CR50" s="37"/>
      <c r="CS50" s="38">
        <v>25850000</v>
      </c>
      <c r="CT50" s="39">
        <v>0</v>
      </c>
      <c r="CU50" s="39">
        <v>0</v>
      </c>
      <c r="CV50" s="39">
        <v>0</v>
      </c>
      <c r="CW50" s="39">
        <v>0</v>
      </c>
      <c r="CX50" s="38">
        <v>25850000</v>
      </c>
      <c r="CY50" s="40">
        <v>44917</v>
      </c>
    </row>
    <row r="51" spans="1:103" ht="20.25" customHeight="1" x14ac:dyDescent="0.25">
      <c r="A51" s="52" t="s">
        <v>522</v>
      </c>
      <c r="B51" s="13" t="s">
        <v>537</v>
      </c>
      <c r="C51" s="1" t="s">
        <v>103</v>
      </c>
      <c r="D51" s="1" t="s">
        <v>124</v>
      </c>
      <c r="E51" s="1" t="s">
        <v>192</v>
      </c>
      <c r="F51" s="6" t="s">
        <v>104</v>
      </c>
      <c r="G51" s="14" t="s">
        <v>104</v>
      </c>
      <c r="H51" s="15" t="s">
        <v>104</v>
      </c>
      <c r="I51" s="15"/>
      <c r="J51" s="10" t="s">
        <v>524</v>
      </c>
      <c r="K51" s="10" t="s">
        <v>525</v>
      </c>
      <c r="L51" s="7">
        <v>25850000</v>
      </c>
      <c r="M51" s="18">
        <v>2350000</v>
      </c>
      <c r="N51" s="3">
        <v>11</v>
      </c>
      <c r="O51" s="8"/>
      <c r="P51" s="8">
        <v>330</v>
      </c>
      <c r="Q51" s="19">
        <v>44582</v>
      </c>
      <c r="R51" s="20">
        <v>44585</v>
      </c>
      <c r="S51" s="20">
        <v>44918</v>
      </c>
      <c r="T51" s="20">
        <v>44918</v>
      </c>
      <c r="U51" s="21">
        <v>0.11377245508982035</v>
      </c>
      <c r="V51" s="2">
        <v>5</v>
      </c>
      <c r="W51" s="22" t="s">
        <v>189</v>
      </c>
      <c r="X51" s="14" t="s">
        <v>108</v>
      </c>
      <c r="Y51" s="17" t="s">
        <v>106</v>
      </c>
      <c r="Z51" s="4">
        <v>52886138</v>
      </c>
      <c r="AA51" s="23"/>
      <c r="AB51" s="3"/>
      <c r="AC51" s="23"/>
      <c r="AD51" s="23"/>
      <c r="AE51" s="23"/>
      <c r="AF51" s="23"/>
      <c r="AG51" s="23"/>
      <c r="AH51" s="23"/>
      <c r="AI51" s="23"/>
      <c r="AJ51" s="17" t="s">
        <v>229</v>
      </c>
      <c r="AK51" s="3" t="s">
        <v>526</v>
      </c>
      <c r="AL51" s="3">
        <v>68287</v>
      </c>
      <c r="AM51" s="55" t="s">
        <v>155</v>
      </c>
      <c r="AN51" s="59">
        <v>20225320001183</v>
      </c>
      <c r="AO51" s="3" t="s">
        <v>109</v>
      </c>
      <c r="AP51" s="4"/>
      <c r="AQ51" s="50" t="s">
        <v>527</v>
      </c>
      <c r="AR51" s="3">
        <v>2128</v>
      </c>
      <c r="AS51" s="3" t="s">
        <v>528</v>
      </c>
      <c r="AT51" s="3" t="s">
        <v>107</v>
      </c>
      <c r="AU51" s="3">
        <v>497</v>
      </c>
      <c r="AV51" s="24">
        <v>387750000</v>
      </c>
      <c r="AW51" s="25">
        <v>44575</v>
      </c>
      <c r="AX51" s="3">
        <v>363</v>
      </c>
      <c r="AY51" s="26">
        <v>25850000</v>
      </c>
      <c r="AZ51" s="5">
        <v>44582</v>
      </c>
      <c r="BA51" s="10" t="s">
        <v>538</v>
      </c>
      <c r="BB51" s="3" t="s">
        <v>116</v>
      </c>
      <c r="BC51" s="27">
        <v>44218</v>
      </c>
      <c r="BD51" s="9" t="s">
        <v>168</v>
      </c>
      <c r="BE51" s="28"/>
      <c r="BF51" s="29"/>
      <c r="BG51" s="30"/>
      <c r="BH51" s="30"/>
      <c r="BI51" s="31"/>
      <c r="BJ51" s="30"/>
      <c r="BK51" s="31"/>
      <c r="BL51" s="30"/>
      <c r="BM51" s="31"/>
      <c r="BN51" s="30"/>
      <c r="BO51" s="32"/>
      <c r="BP51" s="32"/>
      <c r="BQ51" s="30"/>
      <c r="BR51" s="30"/>
      <c r="BS51" s="32"/>
      <c r="BT51" s="32"/>
      <c r="BU51" s="30"/>
      <c r="BV51" s="30"/>
      <c r="BW51" s="32"/>
      <c r="BX51" s="32"/>
      <c r="BY51" s="30"/>
      <c r="BZ51" s="33">
        <v>0</v>
      </c>
      <c r="CA51" s="33">
        <v>0</v>
      </c>
      <c r="CB51" s="33">
        <v>0</v>
      </c>
      <c r="CC51" s="33">
        <v>330</v>
      </c>
      <c r="CD51" s="34"/>
      <c r="CE51" s="32"/>
      <c r="CF51" s="34"/>
      <c r="CG51" s="34"/>
      <c r="CH51" s="20"/>
      <c r="CI51" s="30"/>
      <c r="CJ51" s="35"/>
      <c r="CK51" s="30"/>
      <c r="CL51" s="30"/>
      <c r="CM51" s="20"/>
      <c r="CN51" s="30"/>
      <c r="CO51" s="28">
        <v>44918</v>
      </c>
      <c r="CP51" s="36" t="s">
        <v>936</v>
      </c>
      <c r="CQ51" s="29">
        <v>296</v>
      </c>
      <c r="CR51" s="37"/>
      <c r="CS51" s="38">
        <v>25850000</v>
      </c>
      <c r="CT51" s="39">
        <v>0</v>
      </c>
      <c r="CU51" s="39">
        <v>0</v>
      </c>
      <c r="CV51" s="39">
        <v>0</v>
      </c>
      <c r="CW51" s="39">
        <v>0</v>
      </c>
      <c r="CX51" s="38">
        <v>25850000</v>
      </c>
      <c r="CY51" s="40">
        <v>44918</v>
      </c>
    </row>
    <row r="52" spans="1:103" ht="20.25" customHeight="1" x14ac:dyDescent="0.25">
      <c r="A52" s="52" t="s">
        <v>522</v>
      </c>
      <c r="B52" s="13" t="s">
        <v>539</v>
      </c>
      <c r="C52" s="1" t="s">
        <v>103</v>
      </c>
      <c r="D52" s="1" t="s">
        <v>124</v>
      </c>
      <c r="E52" s="1" t="s">
        <v>192</v>
      </c>
      <c r="F52" s="6" t="s">
        <v>104</v>
      </c>
      <c r="G52" s="14" t="s">
        <v>104</v>
      </c>
      <c r="H52" s="15" t="s">
        <v>104</v>
      </c>
      <c r="I52" s="15"/>
      <c r="J52" s="10" t="s">
        <v>524</v>
      </c>
      <c r="K52" s="10" t="s">
        <v>525</v>
      </c>
      <c r="L52" s="7">
        <v>25850000</v>
      </c>
      <c r="M52" s="18">
        <v>2350000</v>
      </c>
      <c r="N52" s="3">
        <v>11</v>
      </c>
      <c r="O52" s="8"/>
      <c r="P52" s="8">
        <v>330</v>
      </c>
      <c r="Q52" s="19">
        <v>44581</v>
      </c>
      <c r="R52" s="20">
        <v>44584</v>
      </c>
      <c r="S52" s="20">
        <v>44917</v>
      </c>
      <c r="T52" s="20">
        <v>44917</v>
      </c>
      <c r="U52" s="21">
        <v>0.11676646706586827</v>
      </c>
      <c r="V52" s="2">
        <v>5</v>
      </c>
      <c r="W52" s="22" t="s">
        <v>299</v>
      </c>
      <c r="X52" s="14" t="s">
        <v>108</v>
      </c>
      <c r="Y52" s="17" t="s">
        <v>106</v>
      </c>
      <c r="Z52" s="4">
        <v>1136889352</v>
      </c>
      <c r="AA52" s="23"/>
      <c r="AB52" s="3"/>
      <c r="AC52" s="23"/>
      <c r="AD52" s="23"/>
      <c r="AE52" s="23"/>
      <c r="AF52" s="23"/>
      <c r="AG52" s="23"/>
      <c r="AH52" s="23"/>
      <c r="AI52" s="23"/>
      <c r="AJ52" s="17" t="s">
        <v>229</v>
      </c>
      <c r="AK52" s="3" t="s">
        <v>526</v>
      </c>
      <c r="AL52" s="3">
        <v>68287</v>
      </c>
      <c r="AM52" s="55" t="s">
        <v>155</v>
      </c>
      <c r="AN52" s="59">
        <v>20225320001183</v>
      </c>
      <c r="AO52" s="3" t="s">
        <v>109</v>
      </c>
      <c r="AP52" s="4"/>
      <c r="AQ52" s="50" t="s">
        <v>527</v>
      </c>
      <c r="AR52" s="3">
        <v>2128</v>
      </c>
      <c r="AS52" s="3" t="s">
        <v>528</v>
      </c>
      <c r="AT52" s="3" t="s">
        <v>107</v>
      </c>
      <c r="AU52" s="3">
        <v>497</v>
      </c>
      <c r="AV52" s="24">
        <v>387750000</v>
      </c>
      <c r="AW52" s="25">
        <v>44575</v>
      </c>
      <c r="AX52" s="3">
        <v>364</v>
      </c>
      <c r="AY52" s="26">
        <v>25850000</v>
      </c>
      <c r="AZ52" s="5">
        <v>44582</v>
      </c>
      <c r="BA52" s="10" t="s">
        <v>540</v>
      </c>
      <c r="BB52" s="3" t="s">
        <v>116</v>
      </c>
      <c r="BC52" s="27">
        <v>44217</v>
      </c>
      <c r="BD52" s="9" t="s">
        <v>168</v>
      </c>
      <c r="BE52" s="28"/>
      <c r="BF52" s="29"/>
      <c r="BG52" s="30"/>
      <c r="BH52" s="30"/>
      <c r="BI52" s="31"/>
      <c r="BJ52" s="30"/>
      <c r="BK52" s="31"/>
      <c r="BL52" s="30"/>
      <c r="BM52" s="31"/>
      <c r="BN52" s="30"/>
      <c r="BO52" s="32"/>
      <c r="BP52" s="32"/>
      <c r="BQ52" s="30"/>
      <c r="BR52" s="30"/>
      <c r="BS52" s="32"/>
      <c r="BT52" s="32"/>
      <c r="BU52" s="30"/>
      <c r="BV52" s="30"/>
      <c r="BW52" s="32"/>
      <c r="BX52" s="32"/>
      <c r="BY52" s="30"/>
      <c r="BZ52" s="33">
        <v>0</v>
      </c>
      <c r="CA52" s="33">
        <v>0</v>
      </c>
      <c r="CB52" s="33">
        <v>0</v>
      </c>
      <c r="CC52" s="33">
        <v>330</v>
      </c>
      <c r="CD52" s="34"/>
      <c r="CE52" s="32"/>
      <c r="CF52" s="34"/>
      <c r="CG52" s="34"/>
      <c r="CH52" s="20"/>
      <c r="CI52" s="30"/>
      <c r="CJ52" s="35"/>
      <c r="CK52" s="30"/>
      <c r="CL52" s="30"/>
      <c r="CM52" s="20"/>
      <c r="CN52" s="30"/>
      <c r="CO52" s="28">
        <v>44917</v>
      </c>
      <c r="CP52" s="36" t="s">
        <v>936</v>
      </c>
      <c r="CQ52" s="29">
        <v>295</v>
      </c>
      <c r="CR52" s="37"/>
      <c r="CS52" s="38">
        <v>25850000</v>
      </c>
      <c r="CT52" s="39">
        <v>0</v>
      </c>
      <c r="CU52" s="39">
        <v>0</v>
      </c>
      <c r="CV52" s="39">
        <v>0</v>
      </c>
      <c r="CW52" s="39">
        <v>0</v>
      </c>
      <c r="CX52" s="38">
        <v>25850000</v>
      </c>
      <c r="CY52" s="40">
        <v>44917</v>
      </c>
    </row>
    <row r="53" spans="1:103" ht="20.25" customHeight="1" x14ac:dyDescent="0.25">
      <c r="A53" s="52" t="s">
        <v>522</v>
      </c>
      <c r="B53" s="13" t="s">
        <v>541</v>
      </c>
      <c r="C53" s="1" t="s">
        <v>103</v>
      </c>
      <c r="D53" s="1" t="s">
        <v>124</v>
      </c>
      <c r="E53" s="1" t="s">
        <v>192</v>
      </c>
      <c r="F53" s="6" t="s">
        <v>104</v>
      </c>
      <c r="G53" s="14" t="s">
        <v>104</v>
      </c>
      <c r="H53" s="15" t="s">
        <v>104</v>
      </c>
      <c r="I53" s="15"/>
      <c r="J53" s="10" t="s">
        <v>524</v>
      </c>
      <c r="K53" s="10" t="s">
        <v>525</v>
      </c>
      <c r="L53" s="7">
        <v>25850000</v>
      </c>
      <c r="M53" s="18">
        <v>2350000</v>
      </c>
      <c r="N53" s="3">
        <v>11</v>
      </c>
      <c r="O53" s="8"/>
      <c r="P53" s="8">
        <v>330</v>
      </c>
      <c r="Q53" s="19">
        <v>44582</v>
      </c>
      <c r="R53" s="20">
        <v>44584</v>
      </c>
      <c r="S53" s="20">
        <v>44917</v>
      </c>
      <c r="T53" s="20">
        <v>44917</v>
      </c>
      <c r="U53" s="21">
        <v>0.11676646706586827</v>
      </c>
      <c r="V53" s="2">
        <v>5</v>
      </c>
      <c r="W53" s="22" t="s">
        <v>154</v>
      </c>
      <c r="X53" s="14" t="s">
        <v>105</v>
      </c>
      <c r="Y53" s="17" t="s">
        <v>106</v>
      </c>
      <c r="Z53" s="4">
        <v>79772071</v>
      </c>
      <c r="AA53" s="23" t="s">
        <v>298</v>
      </c>
      <c r="AB53" s="3"/>
      <c r="AC53" s="23"/>
      <c r="AD53" s="23"/>
      <c r="AE53" s="23"/>
      <c r="AF53" s="23"/>
      <c r="AG53" s="23"/>
      <c r="AH53" s="23"/>
      <c r="AI53" s="23"/>
      <c r="AJ53" s="17" t="s">
        <v>229</v>
      </c>
      <c r="AK53" s="3" t="s">
        <v>526</v>
      </c>
      <c r="AL53" s="3">
        <v>68287</v>
      </c>
      <c r="AM53" s="55" t="s">
        <v>155</v>
      </c>
      <c r="AN53" s="59">
        <v>20225320001183</v>
      </c>
      <c r="AO53" s="3" t="s">
        <v>109</v>
      </c>
      <c r="AP53" s="4"/>
      <c r="AQ53" s="50" t="s">
        <v>527</v>
      </c>
      <c r="AR53" s="3">
        <v>2128</v>
      </c>
      <c r="AS53" s="3" t="s">
        <v>528</v>
      </c>
      <c r="AT53" s="3" t="s">
        <v>107</v>
      </c>
      <c r="AU53" s="3">
        <v>497</v>
      </c>
      <c r="AV53" s="24">
        <v>387750000</v>
      </c>
      <c r="AW53" s="25">
        <v>44575</v>
      </c>
      <c r="AX53" s="3">
        <v>365</v>
      </c>
      <c r="AY53" s="26">
        <v>25850000</v>
      </c>
      <c r="AZ53" s="5">
        <v>44582</v>
      </c>
      <c r="BA53" s="10" t="s">
        <v>542</v>
      </c>
      <c r="BB53" s="3" t="s">
        <v>116</v>
      </c>
      <c r="BC53" s="27">
        <v>44217</v>
      </c>
      <c r="BD53" s="9" t="s">
        <v>168</v>
      </c>
      <c r="BE53" s="28"/>
      <c r="BF53" s="29"/>
      <c r="BG53" s="30"/>
      <c r="BH53" s="30"/>
      <c r="BI53" s="31"/>
      <c r="BJ53" s="30"/>
      <c r="BK53" s="31"/>
      <c r="BL53" s="30"/>
      <c r="BM53" s="31"/>
      <c r="BN53" s="30"/>
      <c r="BO53" s="32"/>
      <c r="BP53" s="32"/>
      <c r="BQ53" s="30"/>
      <c r="BR53" s="30"/>
      <c r="BS53" s="32"/>
      <c r="BT53" s="32"/>
      <c r="BU53" s="30"/>
      <c r="BV53" s="30"/>
      <c r="BW53" s="32"/>
      <c r="BX53" s="32"/>
      <c r="BY53" s="30"/>
      <c r="BZ53" s="33">
        <v>0</v>
      </c>
      <c r="CA53" s="33">
        <v>0</v>
      </c>
      <c r="CB53" s="33">
        <v>0</v>
      </c>
      <c r="CC53" s="33">
        <v>330</v>
      </c>
      <c r="CD53" s="34"/>
      <c r="CE53" s="32"/>
      <c r="CF53" s="34"/>
      <c r="CG53" s="34"/>
      <c r="CH53" s="20"/>
      <c r="CI53" s="30"/>
      <c r="CJ53" s="35"/>
      <c r="CK53" s="30"/>
      <c r="CL53" s="30"/>
      <c r="CM53" s="20"/>
      <c r="CN53" s="30"/>
      <c r="CO53" s="28">
        <v>44917</v>
      </c>
      <c r="CP53" s="36" t="s">
        <v>936</v>
      </c>
      <c r="CQ53" s="29">
        <v>295</v>
      </c>
      <c r="CR53" s="37"/>
      <c r="CS53" s="38">
        <v>25850000</v>
      </c>
      <c r="CT53" s="39">
        <v>0</v>
      </c>
      <c r="CU53" s="39">
        <v>0</v>
      </c>
      <c r="CV53" s="39">
        <v>0</v>
      </c>
      <c r="CW53" s="39">
        <v>0</v>
      </c>
      <c r="CX53" s="38">
        <v>25850000</v>
      </c>
      <c r="CY53" s="40">
        <v>44917</v>
      </c>
    </row>
    <row r="54" spans="1:103" ht="20.25" customHeight="1" x14ac:dyDescent="0.25">
      <c r="A54" s="52" t="s">
        <v>522</v>
      </c>
      <c r="B54" s="13" t="s">
        <v>543</v>
      </c>
      <c r="C54" s="1" t="s">
        <v>103</v>
      </c>
      <c r="D54" s="1" t="s">
        <v>124</v>
      </c>
      <c r="E54" s="1" t="s">
        <v>192</v>
      </c>
      <c r="F54" s="6" t="s">
        <v>104</v>
      </c>
      <c r="G54" s="14" t="s">
        <v>104</v>
      </c>
      <c r="H54" s="15" t="s">
        <v>104</v>
      </c>
      <c r="I54" s="15"/>
      <c r="J54" s="10" t="s">
        <v>524</v>
      </c>
      <c r="K54" s="10" t="s">
        <v>525</v>
      </c>
      <c r="L54" s="7">
        <v>25850000</v>
      </c>
      <c r="M54" s="18">
        <v>2350000</v>
      </c>
      <c r="N54" s="3">
        <v>11</v>
      </c>
      <c r="O54" s="8"/>
      <c r="P54" s="8">
        <v>330</v>
      </c>
      <c r="Q54" s="19">
        <v>44582</v>
      </c>
      <c r="R54" s="20">
        <v>44584</v>
      </c>
      <c r="S54" s="20">
        <v>44917</v>
      </c>
      <c r="T54" s="20">
        <v>44917</v>
      </c>
      <c r="U54" s="21">
        <v>0.11676646706586827</v>
      </c>
      <c r="V54" s="2">
        <v>5</v>
      </c>
      <c r="W54" s="22" t="s">
        <v>308</v>
      </c>
      <c r="X54" s="14" t="s">
        <v>105</v>
      </c>
      <c r="Y54" s="17" t="s">
        <v>106</v>
      </c>
      <c r="Z54" s="4">
        <v>1032443824</v>
      </c>
      <c r="AA54" s="23" t="s">
        <v>110</v>
      </c>
      <c r="AB54" s="3"/>
      <c r="AC54" s="23"/>
      <c r="AD54" s="23"/>
      <c r="AE54" s="23"/>
      <c r="AF54" s="23"/>
      <c r="AG54" s="23"/>
      <c r="AH54" s="23"/>
      <c r="AI54" s="23"/>
      <c r="AJ54" s="17" t="s">
        <v>229</v>
      </c>
      <c r="AK54" s="3" t="s">
        <v>526</v>
      </c>
      <c r="AL54" s="3">
        <v>68287</v>
      </c>
      <c r="AM54" s="55" t="s">
        <v>155</v>
      </c>
      <c r="AN54" s="59">
        <v>20225320001183</v>
      </c>
      <c r="AO54" s="3" t="s">
        <v>340</v>
      </c>
      <c r="AP54" s="4"/>
      <c r="AQ54" s="50" t="s">
        <v>527</v>
      </c>
      <c r="AR54" s="3">
        <v>2128</v>
      </c>
      <c r="AS54" s="3" t="s">
        <v>528</v>
      </c>
      <c r="AT54" s="3" t="s">
        <v>107</v>
      </c>
      <c r="AU54" s="3">
        <v>497</v>
      </c>
      <c r="AV54" s="24">
        <v>387750000</v>
      </c>
      <c r="AW54" s="25">
        <v>44575</v>
      </c>
      <c r="AX54" s="3">
        <v>366</v>
      </c>
      <c r="AY54" s="26">
        <v>25850000</v>
      </c>
      <c r="AZ54" s="5">
        <v>44582</v>
      </c>
      <c r="BA54" s="10" t="s">
        <v>544</v>
      </c>
      <c r="BB54" s="3" t="s">
        <v>116</v>
      </c>
      <c r="BC54" s="27">
        <v>44217</v>
      </c>
      <c r="BD54" s="9" t="s">
        <v>168</v>
      </c>
      <c r="BE54" s="28"/>
      <c r="BF54" s="29"/>
      <c r="BG54" s="30"/>
      <c r="BH54" s="30"/>
      <c r="BI54" s="31"/>
      <c r="BJ54" s="30"/>
      <c r="BK54" s="31"/>
      <c r="BL54" s="30"/>
      <c r="BM54" s="31"/>
      <c r="BN54" s="30"/>
      <c r="BO54" s="32"/>
      <c r="BP54" s="32"/>
      <c r="BQ54" s="30"/>
      <c r="BR54" s="30"/>
      <c r="BS54" s="32"/>
      <c r="BT54" s="32"/>
      <c r="BU54" s="30"/>
      <c r="BV54" s="30"/>
      <c r="BW54" s="32"/>
      <c r="BX54" s="32"/>
      <c r="BY54" s="30"/>
      <c r="BZ54" s="33">
        <v>0</v>
      </c>
      <c r="CA54" s="33">
        <v>0</v>
      </c>
      <c r="CB54" s="33">
        <v>0</v>
      </c>
      <c r="CC54" s="33">
        <v>330</v>
      </c>
      <c r="CD54" s="34"/>
      <c r="CE54" s="32"/>
      <c r="CF54" s="34"/>
      <c r="CG54" s="34"/>
      <c r="CH54" s="20"/>
      <c r="CI54" s="30"/>
      <c r="CJ54" s="35"/>
      <c r="CK54" s="30"/>
      <c r="CL54" s="30"/>
      <c r="CM54" s="20"/>
      <c r="CN54" s="30"/>
      <c r="CO54" s="28">
        <v>44917</v>
      </c>
      <c r="CP54" s="36" t="s">
        <v>936</v>
      </c>
      <c r="CQ54" s="29">
        <v>295</v>
      </c>
      <c r="CR54" s="37"/>
      <c r="CS54" s="38">
        <v>25850000</v>
      </c>
      <c r="CT54" s="39">
        <v>0</v>
      </c>
      <c r="CU54" s="39">
        <v>0</v>
      </c>
      <c r="CV54" s="39">
        <v>0</v>
      </c>
      <c r="CW54" s="39">
        <v>0</v>
      </c>
      <c r="CX54" s="38">
        <v>25850000</v>
      </c>
      <c r="CY54" s="40">
        <v>44917</v>
      </c>
    </row>
    <row r="55" spans="1:103" ht="20.25" customHeight="1" x14ac:dyDescent="0.25">
      <c r="A55" s="52" t="s">
        <v>522</v>
      </c>
      <c r="B55" s="13" t="s">
        <v>545</v>
      </c>
      <c r="C55" s="1" t="s">
        <v>103</v>
      </c>
      <c r="D55" s="1" t="s">
        <v>124</v>
      </c>
      <c r="E55" s="1" t="s">
        <v>192</v>
      </c>
      <c r="F55" s="6" t="s">
        <v>104</v>
      </c>
      <c r="G55" s="14" t="s">
        <v>104</v>
      </c>
      <c r="H55" s="15" t="s">
        <v>104</v>
      </c>
      <c r="I55" s="15"/>
      <c r="J55" s="10" t="s">
        <v>524</v>
      </c>
      <c r="K55" s="10" t="s">
        <v>525</v>
      </c>
      <c r="L55" s="7">
        <v>25850000</v>
      </c>
      <c r="M55" s="18">
        <v>2350000</v>
      </c>
      <c r="N55" s="3">
        <v>11</v>
      </c>
      <c r="O55" s="8"/>
      <c r="P55" s="8">
        <v>330</v>
      </c>
      <c r="Q55" s="19">
        <v>44582</v>
      </c>
      <c r="R55" s="20">
        <v>44585</v>
      </c>
      <c r="S55" s="20">
        <v>44918</v>
      </c>
      <c r="T55" s="20">
        <v>44918</v>
      </c>
      <c r="U55" s="21">
        <v>0.11377245508982035</v>
      </c>
      <c r="V55" s="2">
        <v>5</v>
      </c>
      <c r="W55" s="22" t="s">
        <v>305</v>
      </c>
      <c r="X55" s="14" t="s">
        <v>108</v>
      </c>
      <c r="Y55" s="17" t="s">
        <v>106</v>
      </c>
      <c r="Z55" s="4">
        <v>64571691</v>
      </c>
      <c r="AA55" s="23" t="s">
        <v>306</v>
      </c>
      <c r="AB55" s="3"/>
      <c r="AC55" s="23"/>
      <c r="AD55" s="23"/>
      <c r="AE55" s="23"/>
      <c r="AF55" s="23"/>
      <c r="AG55" s="23"/>
      <c r="AH55" s="23"/>
      <c r="AI55" s="23"/>
      <c r="AJ55" s="17" t="s">
        <v>229</v>
      </c>
      <c r="AK55" s="3" t="s">
        <v>526</v>
      </c>
      <c r="AL55" s="3">
        <v>68287</v>
      </c>
      <c r="AM55" s="55" t="s">
        <v>155</v>
      </c>
      <c r="AN55" s="59">
        <v>20225320001183</v>
      </c>
      <c r="AO55" s="3" t="s">
        <v>109</v>
      </c>
      <c r="AP55" s="4"/>
      <c r="AQ55" s="50" t="s">
        <v>527</v>
      </c>
      <c r="AR55" s="3">
        <v>2128</v>
      </c>
      <c r="AS55" s="3" t="s">
        <v>528</v>
      </c>
      <c r="AT55" s="3" t="s">
        <v>107</v>
      </c>
      <c r="AU55" s="3">
        <v>497</v>
      </c>
      <c r="AV55" s="24">
        <v>387750000</v>
      </c>
      <c r="AW55" s="25">
        <v>44575</v>
      </c>
      <c r="AX55" s="3">
        <v>367</v>
      </c>
      <c r="AY55" s="26">
        <v>25850000</v>
      </c>
      <c r="AZ55" s="5">
        <v>44582</v>
      </c>
      <c r="BA55" s="10" t="s">
        <v>546</v>
      </c>
      <c r="BB55" s="3" t="s">
        <v>116</v>
      </c>
      <c r="BC55" s="27">
        <v>44218</v>
      </c>
      <c r="BD55" s="9" t="s">
        <v>168</v>
      </c>
      <c r="BE55" s="28"/>
      <c r="BF55" s="29"/>
      <c r="BG55" s="30"/>
      <c r="BH55" s="30"/>
      <c r="BI55" s="31"/>
      <c r="BJ55" s="30"/>
      <c r="BK55" s="31"/>
      <c r="BL55" s="30"/>
      <c r="BM55" s="31"/>
      <c r="BN55" s="30"/>
      <c r="BO55" s="32"/>
      <c r="BP55" s="32"/>
      <c r="BQ55" s="30"/>
      <c r="BR55" s="30"/>
      <c r="BS55" s="32"/>
      <c r="BT55" s="32"/>
      <c r="BU55" s="30"/>
      <c r="BV55" s="30"/>
      <c r="BW55" s="32"/>
      <c r="BX55" s="32"/>
      <c r="BY55" s="30"/>
      <c r="BZ55" s="33">
        <v>0</v>
      </c>
      <c r="CA55" s="33">
        <v>0</v>
      </c>
      <c r="CB55" s="33">
        <v>0</v>
      </c>
      <c r="CC55" s="33">
        <v>330</v>
      </c>
      <c r="CD55" s="34"/>
      <c r="CE55" s="32"/>
      <c r="CF55" s="34"/>
      <c r="CG55" s="34"/>
      <c r="CH55" s="20"/>
      <c r="CI55" s="30"/>
      <c r="CJ55" s="35"/>
      <c r="CK55" s="30"/>
      <c r="CL55" s="30"/>
      <c r="CM55" s="20"/>
      <c r="CN55" s="30"/>
      <c r="CO55" s="28">
        <v>44918</v>
      </c>
      <c r="CP55" s="36" t="s">
        <v>936</v>
      </c>
      <c r="CQ55" s="29">
        <v>296</v>
      </c>
      <c r="CR55" s="37"/>
      <c r="CS55" s="38">
        <v>25850000</v>
      </c>
      <c r="CT55" s="39">
        <v>0</v>
      </c>
      <c r="CU55" s="39">
        <v>0</v>
      </c>
      <c r="CV55" s="39">
        <v>0</v>
      </c>
      <c r="CW55" s="39">
        <v>0</v>
      </c>
      <c r="CX55" s="38">
        <v>25850000</v>
      </c>
      <c r="CY55" s="40">
        <v>44918</v>
      </c>
    </row>
    <row r="56" spans="1:103" ht="20.25" customHeight="1" x14ac:dyDescent="0.25">
      <c r="A56" s="52" t="s">
        <v>522</v>
      </c>
      <c r="B56" s="13" t="s">
        <v>547</v>
      </c>
      <c r="C56" s="1" t="s">
        <v>103</v>
      </c>
      <c r="D56" s="1" t="s">
        <v>124</v>
      </c>
      <c r="E56" s="1" t="s">
        <v>192</v>
      </c>
      <c r="F56" s="6" t="s">
        <v>104</v>
      </c>
      <c r="G56" s="14" t="s">
        <v>104</v>
      </c>
      <c r="H56" s="15" t="s">
        <v>104</v>
      </c>
      <c r="I56" s="15"/>
      <c r="J56" s="10" t="s">
        <v>524</v>
      </c>
      <c r="K56" s="10" t="s">
        <v>525</v>
      </c>
      <c r="L56" s="7">
        <v>25850000</v>
      </c>
      <c r="M56" s="18">
        <v>2350000</v>
      </c>
      <c r="N56" s="3">
        <v>11</v>
      </c>
      <c r="O56" s="8"/>
      <c r="P56" s="8">
        <v>330</v>
      </c>
      <c r="Q56" s="19">
        <v>44581</v>
      </c>
      <c r="R56" s="20">
        <v>44584</v>
      </c>
      <c r="S56" s="20">
        <v>44917</v>
      </c>
      <c r="T56" s="20">
        <v>44917</v>
      </c>
      <c r="U56" s="21">
        <v>0.11676646706586827</v>
      </c>
      <c r="V56" s="2">
        <v>5</v>
      </c>
      <c r="W56" s="22" t="s">
        <v>302</v>
      </c>
      <c r="X56" s="14" t="s">
        <v>105</v>
      </c>
      <c r="Y56" s="17" t="s">
        <v>106</v>
      </c>
      <c r="Z56" s="4">
        <v>1007403672</v>
      </c>
      <c r="AA56" s="23" t="s">
        <v>303</v>
      </c>
      <c r="AB56" s="3"/>
      <c r="AC56" s="23"/>
      <c r="AD56" s="23"/>
      <c r="AE56" s="23"/>
      <c r="AF56" s="23"/>
      <c r="AG56" s="23"/>
      <c r="AH56" s="23"/>
      <c r="AI56" s="23"/>
      <c r="AJ56" s="17" t="s">
        <v>229</v>
      </c>
      <c r="AK56" s="3" t="s">
        <v>526</v>
      </c>
      <c r="AL56" s="3">
        <v>68287</v>
      </c>
      <c r="AM56" s="55" t="s">
        <v>155</v>
      </c>
      <c r="AN56" s="59">
        <v>20225320001183</v>
      </c>
      <c r="AO56" s="3" t="s">
        <v>109</v>
      </c>
      <c r="AP56" s="4"/>
      <c r="AQ56" s="50" t="s">
        <v>527</v>
      </c>
      <c r="AR56" s="3">
        <v>2128</v>
      </c>
      <c r="AS56" s="3" t="s">
        <v>528</v>
      </c>
      <c r="AT56" s="3" t="s">
        <v>107</v>
      </c>
      <c r="AU56" s="3">
        <v>497</v>
      </c>
      <c r="AV56" s="24">
        <v>387750000</v>
      </c>
      <c r="AW56" s="25">
        <v>44575</v>
      </c>
      <c r="AX56" s="3">
        <v>368</v>
      </c>
      <c r="AY56" s="26">
        <v>25850000</v>
      </c>
      <c r="AZ56" s="5">
        <v>44582</v>
      </c>
      <c r="BA56" s="10" t="s">
        <v>548</v>
      </c>
      <c r="BB56" s="3" t="s">
        <v>116</v>
      </c>
      <c r="BC56" s="27">
        <v>44217</v>
      </c>
      <c r="BD56" s="9" t="s">
        <v>168</v>
      </c>
      <c r="BE56" s="28"/>
      <c r="BF56" s="29"/>
      <c r="BG56" s="30"/>
      <c r="BH56" s="30"/>
      <c r="BI56" s="31"/>
      <c r="BJ56" s="30"/>
      <c r="BK56" s="31"/>
      <c r="BL56" s="30"/>
      <c r="BM56" s="31"/>
      <c r="BN56" s="30"/>
      <c r="BO56" s="32"/>
      <c r="BP56" s="32"/>
      <c r="BQ56" s="30"/>
      <c r="BR56" s="30"/>
      <c r="BS56" s="32"/>
      <c r="BT56" s="32"/>
      <c r="BU56" s="30"/>
      <c r="BV56" s="30"/>
      <c r="BW56" s="32"/>
      <c r="BX56" s="32"/>
      <c r="BY56" s="30"/>
      <c r="BZ56" s="33">
        <v>0</v>
      </c>
      <c r="CA56" s="33">
        <v>0</v>
      </c>
      <c r="CB56" s="33">
        <v>0</v>
      </c>
      <c r="CC56" s="33">
        <v>330</v>
      </c>
      <c r="CD56" s="34"/>
      <c r="CE56" s="32"/>
      <c r="CF56" s="34"/>
      <c r="CG56" s="34"/>
      <c r="CH56" s="20"/>
      <c r="CI56" s="30"/>
      <c r="CJ56" s="35"/>
      <c r="CK56" s="30"/>
      <c r="CL56" s="30"/>
      <c r="CM56" s="20"/>
      <c r="CN56" s="30"/>
      <c r="CO56" s="28">
        <v>44917</v>
      </c>
      <c r="CP56" s="36" t="s">
        <v>936</v>
      </c>
      <c r="CQ56" s="29">
        <v>295</v>
      </c>
      <c r="CR56" s="37"/>
      <c r="CS56" s="38">
        <v>25850000</v>
      </c>
      <c r="CT56" s="39">
        <v>0</v>
      </c>
      <c r="CU56" s="39">
        <v>0</v>
      </c>
      <c r="CV56" s="39">
        <v>0</v>
      </c>
      <c r="CW56" s="39">
        <v>0</v>
      </c>
      <c r="CX56" s="38">
        <v>25850000</v>
      </c>
      <c r="CY56" s="40">
        <v>44917</v>
      </c>
    </row>
    <row r="57" spans="1:103" ht="20.25" customHeight="1" x14ac:dyDescent="0.25">
      <c r="A57" s="52" t="s">
        <v>522</v>
      </c>
      <c r="B57" s="13" t="s">
        <v>549</v>
      </c>
      <c r="C57" s="1" t="s">
        <v>103</v>
      </c>
      <c r="D57" s="1" t="s">
        <v>124</v>
      </c>
      <c r="E57" s="1" t="s">
        <v>192</v>
      </c>
      <c r="F57" s="6" t="s">
        <v>104</v>
      </c>
      <c r="G57" s="14" t="s">
        <v>104</v>
      </c>
      <c r="H57" s="15" t="s">
        <v>104</v>
      </c>
      <c r="I57" s="15"/>
      <c r="J57" s="10" t="s">
        <v>524</v>
      </c>
      <c r="K57" s="10" t="s">
        <v>525</v>
      </c>
      <c r="L57" s="7">
        <v>25850000</v>
      </c>
      <c r="M57" s="18">
        <v>2350000</v>
      </c>
      <c r="N57" s="3">
        <v>11</v>
      </c>
      <c r="O57" s="8"/>
      <c r="P57" s="8">
        <v>330</v>
      </c>
      <c r="Q57" s="19">
        <v>44581</v>
      </c>
      <c r="R57" s="20">
        <v>44587</v>
      </c>
      <c r="S57" s="20">
        <v>44920</v>
      </c>
      <c r="T57" s="20">
        <v>44920</v>
      </c>
      <c r="U57" s="21">
        <v>0.10778443113772455</v>
      </c>
      <c r="V57" s="2">
        <v>5</v>
      </c>
      <c r="W57" s="22" t="s">
        <v>211</v>
      </c>
      <c r="X57" s="14" t="s">
        <v>105</v>
      </c>
      <c r="Y57" s="17" t="s">
        <v>106</v>
      </c>
      <c r="Z57" s="4">
        <v>79994158</v>
      </c>
      <c r="AA57" s="23"/>
      <c r="AB57" s="3"/>
      <c r="AC57" s="23"/>
      <c r="AD57" s="23"/>
      <c r="AE57" s="23"/>
      <c r="AF57" s="23"/>
      <c r="AG57" s="23"/>
      <c r="AH57" s="23"/>
      <c r="AI57" s="23"/>
      <c r="AJ57" s="17" t="s">
        <v>229</v>
      </c>
      <c r="AK57" s="3">
        <v>1</v>
      </c>
      <c r="AL57" s="3">
        <v>68287</v>
      </c>
      <c r="AM57" s="55" t="s">
        <v>155</v>
      </c>
      <c r="AN57" s="59">
        <v>20225320001183</v>
      </c>
      <c r="AO57" s="3" t="s">
        <v>109</v>
      </c>
      <c r="AP57" s="4"/>
      <c r="AQ57" s="50" t="s">
        <v>527</v>
      </c>
      <c r="AR57" s="3">
        <v>2128</v>
      </c>
      <c r="AS57" s="3" t="s">
        <v>528</v>
      </c>
      <c r="AT57" s="3" t="s">
        <v>107</v>
      </c>
      <c r="AU57" s="3">
        <v>497</v>
      </c>
      <c r="AV57" s="24">
        <v>387750000</v>
      </c>
      <c r="AW57" s="25">
        <v>44575</v>
      </c>
      <c r="AX57" s="3">
        <v>497</v>
      </c>
      <c r="AY57" s="26">
        <v>25850000</v>
      </c>
      <c r="AZ57" s="5">
        <v>44585</v>
      </c>
      <c r="BA57" s="10" t="s">
        <v>550</v>
      </c>
      <c r="BB57" s="3" t="s">
        <v>116</v>
      </c>
      <c r="BC57" s="27">
        <v>44217</v>
      </c>
      <c r="BD57" s="9" t="s">
        <v>168</v>
      </c>
      <c r="BE57" s="28"/>
      <c r="BF57" s="29"/>
      <c r="BG57" s="30"/>
      <c r="BH57" s="30"/>
      <c r="BI57" s="31"/>
      <c r="BJ57" s="30"/>
      <c r="BK57" s="31"/>
      <c r="BL57" s="30"/>
      <c r="BM57" s="31"/>
      <c r="BN57" s="30"/>
      <c r="BO57" s="32"/>
      <c r="BP57" s="32"/>
      <c r="BQ57" s="30"/>
      <c r="BR57" s="30"/>
      <c r="BS57" s="32"/>
      <c r="BT57" s="32"/>
      <c r="BU57" s="30"/>
      <c r="BV57" s="30"/>
      <c r="BW57" s="32"/>
      <c r="BX57" s="32"/>
      <c r="BY57" s="30"/>
      <c r="BZ57" s="33">
        <v>0</v>
      </c>
      <c r="CA57" s="33">
        <v>0</v>
      </c>
      <c r="CB57" s="33">
        <v>0</v>
      </c>
      <c r="CC57" s="33">
        <v>330</v>
      </c>
      <c r="CD57" s="34"/>
      <c r="CE57" s="32"/>
      <c r="CF57" s="34"/>
      <c r="CG57" s="34"/>
      <c r="CH57" s="20"/>
      <c r="CI57" s="30"/>
      <c r="CJ57" s="35"/>
      <c r="CK57" s="30"/>
      <c r="CL57" s="30"/>
      <c r="CM57" s="20"/>
      <c r="CN57" s="30"/>
      <c r="CO57" s="28">
        <v>44920</v>
      </c>
      <c r="CP57" s="36" t="s">
        <v>936</v>
      </c>
      <c r="CQ57" s="29">
        <v>298</v>
      </c>
      <c r="CR57" s="37"/>
      <c r="CS57" s="38">
        <v>25850000</v>
      </c>
      <c r="CT57" s="39">
        <v>0</v>
      </c>
      <c r="CU57" s="39">
        <v>0</v>
      </c>
      <c r="CV57" s="39">
        <v>0</v>
      </c>
      <c r="CW57" s="39">
        <v>0</v>
      </c>
      <c r="CX57" s="38">
        <v>25850000</v>
      </c>
      <c r="CY57" s="40">
        <v>44920</v>
      </c>
    </row>
    <row r="58" spans="1:103" ht="20.25" customHeight="1" x14ac:dyDescent="0.25">
      <c r="A58" s="52" t="s">
        <v>522</v>
      </c>
      <c r="B58" s="13" t="s">
        <v>551</v>
      </c>
      <c r="C58" s="1" t="s">
        <v>103</v>
      </c>
      <c r="D58" s="1" t="s">
        <v>124</v>
      </c>
      <c r="E58" s="1" t="s">
        <v>192</v>
      </c>
      <c r="F58" s="6" t="s">
        <v>104</v>
      </c>
      <c r="G58" s="14" t="s">
        <v>104</v>
      </c>
      <c r="H58" s="15" t="s">
        <v>104</v>
      </c>
      <c r="I58" s="15"/>
      <c r="J58" s="10" t="s">
        <v>524</v>
      </c>
      <c r="K58" s="10" t="s">
        <v>525</v>
      </c>
      <c r="L58" s="7">
        <v>25850000</v>
      </c>
      <c r="M58" s="18">
        <v>2350000</v>
      </c>
      <c r="N58" s="3">
        <v>11</v>
      </c>
      <c r="O58" s="8"/>
      <c r="P58" s="8">
        <v>330</v>
      </c>
      <c r="Q58" s="19">
        <v>44582</v>
      </c>
      <c r="R58" s="20">
        <v>44587</v>
      </c>
      <c r="S58" s="20">
        <v>44920</v>
      </c>
      <c r="T58" s="20">
        <v>44920</v>
      </c>
      <c r="U58" s="21">
        <v>0.10778443113772455</v>
      </c>
      <c r="V58" s="2">
        <v>5</v>
      </c>
      <c r="W58" s="22" t="s">
        <v>552</v>
      </c>
      <c r="X58" s="14" t="s">
        <v>108</v>
      </c>
      <c r="Y58" s="17" t="s">
        <v>106</v>
      </c>
      <c r="Z58" s="61">
        <v>59687264</v>
      </c>
      <c r="AA58" s="23"/>
      <c r="AB58" s="3"/>
      <c r="AC58" s="23"/>
      <c r="AD58" s="23"/>
      <c r="AE58" s="23"/>
      <c r="AF58" s="23"/>
      <c r="AG58" s="23"/>
      <c r="AH58" s="23"/>
      <c r="AI58" s="23"/>
      <c r="AJ58" s="17" t="s">
        <v>229</v>
      </c>
      <c r="AK58" s="3" t="s">
        <v>526</v>
      </c>
      <c r="AL58" s="3">
        <v>68287</v>
      </c>
      <c r="AM58" s="55" t="s">
        <v>155</v>
      </c>
      <c r="AN58" s="59">
        <v>20225320001183</v>
      </c>
      <c r="AO58" s="3" t="s">
        <v>109</v>
      </c>
      <c r="AP58" s="4"/>
      <c r="AQ58" s="50" t="s">
        <v>527</v>
      </c>
      <c r="AR58" s="3">
        <v>2128</v>
      </c>
      <c r="AS58" s="3" t="s">
        <v>528</v>
      </c>
      <c r="AT58" s="3" t="s">
        <v>107</v>
      </c>
      <c r="AU58" s="3">
        <v>497</v>
      </c>
      <c r="AV58" s="24">
        <v>387750000</v>
      </c>
      <c r="AW58" s="25">
        <v>44575</v>
      </c>
      <c r="AX58" s="3">
        <v>496</v>
      </c>
      <c r="AY58" s="26">
        <v>25850000</v>
      </c>
      <c r="AZ58" s="5">
        <v>44585</v>
      </c>
      <c r="BA58" s="10" t="s">
        <v>553</v>
      </c>
      <c r="BB58" s="3" t="s">
        <v>116</v>
      </c>
      <c r="BC58" s="27">
        <v>44217</v>
      </c>
      <c r="BD58" s="9" t="s">
        <v>168</v>
      </c>
      <c r="BE58" s="28"/>
      <c r="BF58" s="29"/>
      <c r="BG58" s="30"/>
      <c r="BH58" s="30"/>
      <c r="BI58" s="31"/>
      <c r="BJ58" s="30"/>
      <c r="BK58" s="31"/>
      <c r="BL58" s="30"/>
      <c r="BM58" s="31"/>
      <c r="BN58" s="30"/>
      <c r="BO58" s="32"/>
      <c r="BP58" s="32"/>
      <c r="BQ58" s="30"/>
      <c r="BR58" s="30"/>
      <c r="BS58" s="32"/>
      <c r="BT58" s="32"/>
      <c r="BU58" s="30"/>
      <c r="BV58" s="30"/>
      <c r="BW58" s="32"/>
      <c r="BX58" s="32"/>
      <c r="BY58" s="30"/>
      <c r="BZ58" s="33">
        <v>0</v>
      </c>
      <c r="CA58" s="33">
        <v>0</v>
      </c>
      <c r="CB58" s="33">
        <v>0</v>
      </c>
      <c r="CC58" s="33">
        <v>330</v>
      </c>
      <c r="CD58" s="34"/>
      <c r="CE58" s="32"/>
      <c r="CF58" s="34"/>
      <c r="CG58" s="34"/>
      <c r="CH58" s="20"/>
      <c r="CI58" s="30"/>
      <c r="CJ58" s="35"/>
      <c r="CK58" s="30"/>
      <c r="CL58" s="30"/>
      <c r="CM58" s="20"/>
      <c r="CN58" s="30"/>
      <c r="CO58" s="28">
        <v>44920</v>
      </c>
      <c r="CP58" s="36" t="s">
        <v>936</v>
      </c>
      <c r="CQ58" s="29">
        <v>298</v>
      </c>
      <c r="CR58" s="37"/>
      <c r="CS58" s="38">
        <v>25850000</v>
      </c>
      <c r="CT58" s="39">
        <v>0</v>
      </c>
      <c r="CU58" s="39">
        <v>0</v>
      </c>
      <c r="CV58" s="39">
        <v>0</v>
      </c>
      <c r="CW58" s="39">
        <v>0</v>
      </c>
      <c r="CX58" s="38">
        <v>25850000</v>
      </c>
      <c r="CY58" s="40">
        <v>44920</v>
      </c>
    </row>
    <row r="59" spans="1:103" ht="20.25" customHeight="1" x14ac:dyDescent="0.25">
      <c r="A59" s="52" t="s">
        <v>522</v>
      </c>
      <c r="B59" s="13" t="s">
        <v>554</v>
      </c>
      <c r="C59" s="1" t="s">
        <v>103</v>
      </c>
      <c r="D59" s="1" t="s">
        <v>124</v>
      </c>
      <c r="E59" s="1" t="s">
        <v>192</v>
      </c>
      <c r="F59" s="6" t="s">
        <v>104</v>
      </c>
      <c r="G59" s="14" t="s">
        <v>104</v>
      </c>
      <c r="H59" s="15" t="s">
        <v>104</v>
      </c>
      <c r="I59" s="15"/>
      <c r="J59" s="10" t="s">
        <v>524</v>
      </c>
      <c r="K59" s="10" t="s">
        <v>525</v>
      </c>
      <c r="L59" s="7">
        <v>25850000</v>
      </c>
      <c r="M59" s="18">
        <v>2350000</v>
      </c>
      <c r="N59" s="3">
        <v>11</v>
      </c>
      <c r="O59" s="8"/>
      <c r="P59" s="8">
        <v>330</v>
      </c>
      <c r="Q59" s="19">
        <v>44588</v>
      </c>
      <c r="R59" s="20">
        <v>44590</v>
      </c>
      <c r="S59" s="20">
        <v>44923</v>
      </c>
      <c r="T59" s="20">
        <v>44923</v>
      </c>
      <c r="U59" s="21">
        <v>9.880239520958084E-2</v>
      </c>
      <c r="V59" s="2">
        <v>5</v>
      </c>
      <c r="W59" s="22" t="s">
        <v>555</v>
      </c>
      <c r="X59" s="14" t="s">
        <v>108</v>
      </c>
      <c r="Y59" s="17" t="s">
        <v>106</v>
      </c>
      <c r="Z59" s="61">
        <v>52458706</v>
      </c>
      <c r="AA59" s="23"/>
      <c r="AB59" s="3"/>
      <c r="AC59" s="23"/>
      <c r="AD59" s="23"/>
      <c r="AE59" s="23"/>
      <c r="AF59" s="23"/>
      <c r="AG59" s="23"/>
      <c r="AH59" s="23"/>
      <c r="AI59" s="23"/>
      <c r="AJ59" s="17" t="s">
        <v>229</v>
      </c>
      <c r="AK59" s="3" t="s">
        <v>526</v>
      </c>
      <c r="AL59" s="3">
        <v>68287</v>
      </c>
      <c r="AM59" s="55" t="s">
        <v>155</v>
      </c>
      <c r="AN59" s="59">
        <v>20225320001753</v>
      </c>
      <c r="AO59" s="3" t="s">
        <v>155</v>
      </c>
      <c r="AP59" s="4">
        <v>20225320001753</v>
      </c>
      <c r="AQ59" s="50" t="s">
        <v>527</v>
      </c>
      <c r="AR59" s="3">
        <v>2128</v>
      </c>
      <c r="AS59" s="3" t="s">
        <v>528</v>
      </c>
      <c r="AT59" s="3" t="s">
        <v>107</v>
      </c>
      <c r="AU59" s="3">
        <v>497</v>
      </c>
      <c r="AV59" s="24">
        <v>387750000</v>
      </c>
      <c r="AW59" s="25">
        <v>44575</v>
      </c>
      <c r="AX59" s="3">
        <v>561</v>
      </c>
      <c r="AY59" s="26">
        <v>25850000</v>
      </c>
      <c r="AZ59" s="5">
        <v>44588</v>
      </c>
      <c r="BA59" s="10" t="s">
        <v>556</v>
      </c>
      <c r="BB59" s="3" t="s">
        <v>116</v>
      </c>
      <c r="BC59" s="27">
        <v>44589</v>
      </c>
      <c r="BD59" s="9" t="s">
        <v>168</v>
      </c>
      <c r="BE59" s="28"/>
      <c r="BF59" s="29"/>
      <c r="BG59" s="30"/>
      <c r="BH59" s="30"/>
      <c r="BI59" s="31"/>
      <c r="BJ59" s="30"/>
      <c r="BK59" s="31"/>
      <c r="BL59" s="30"/>
      <c r="BM59" s="31"/>
      <c r="BN59" s="30"/>
      <c r="BO59" s="32"/>
      <c r="BP59" s="32"/>
      <c r="BQ59" s="30"/>
      <c r="BR59" s="30"/>
      <c r="BS59" s="32"/>
      <c r="BT59" s="32"/>
      <c r="BU59" s="30"/>
      <c r="BV59" s="30"/>
      <c r="BW59" s="32"/>
      <c r="BX59" s="32"/>
      <c r="BY59" s="30"/>
      <c r="BZ59" s="33">
        <v>0</v>
      </c>
      <c r="CA59" s="33">
        <v>0</v>
      </c>
      <c r="CB59" s="33">
        <v>0</v>
      </c>
      <c r="CC59" s="33">
        <v>330</v>
      </c>
      <c r="CD59" s="34"/>
      <c r="CE59" s="32"/>
      <c r="CF59" s="34"/>
      <c r="CG59" s="34"/>
      <c r="CH59" s="20"/>
      <c r="CI59" s="30"/>
      <c r="CJ59" s="35"/>
      <c r="CK59" s="30"/>
      <c r="CL59" s="30"/>
      <c r="CM59" s="20"/>
      <c r="CN59" s="30"/>
      <c r="CO59" s="28">
        <v>44923</v>
      </c>
      <c r="CP59" s="36" t="s">
        <v>936</v>
      </c>
      <c r="CQ59" s="29">
        <v>301</v>
      </c>
      <c r="CR59" s="37"/>
      <c r="CS59" s="38">
        <v>25850000</v>
      </c>
      <c r="CT59" s="39">
        <v>0</v>
      </c>
      <c r="CU59" s="39">
        <v>0</v>
      </c>
      <c r="CV59" s="39">
        <v>0</v>
      </c>
      <c r="CW59" s="39">
        <v>0</v>
      </c>
      <c r="CX59" s="38">
        <v>25850000</v>
      </c>
      <c r="CY59" s="40">
        <v>44923</v>
      </c>
    </row>
    <row r="60" spans="1:103" ht="20.25" customHeight="1" x14ac:dyDescent="0.25">
      <c r="A60" s="52" t="s">
        <v>522</v>
      </c>
      <c r="B60" s="13" t="s">
        <v>557</v>
      </c>
      <c r="C60" s="1" t="s">
        <v>103</v>
      </c>
      <c r="D60" s="1" t="s">
        <v>124</v>
      </c>
      <c r="E60" s="1" t="s">
        <v>192</v>
      </c>
      <c r="F60" s="6" t="s">
        <v>104</v>
      </c>
      <c r="G60" s="14" t="s">
        <v>104</v>
      </c>
      <c r="H60" s="15" t="s">
        <v>104</v>
      </c>
      <c r="I60" s="15"/>
      <c r="J60" s="10" t="s">
        <v>524</v>
      </c>
      <c r="K60" s="10" t="s">
        <v>525</v>
      </c>
      <c r="L60" s="7">
        <v>25850000</v>
      </c>
      <c r="M60" s="18">
        <v>2350000</v>
      </c>
      <c r="N60" s="3">
        <v>11</v>
      </c>
      <c r="O60" s="8"/>
      <c r="P60" s="8">
        <v>330</v>
      </c>
      <c r="Q60" s="19">
        <v>44582</v>
      </c>
      <c r="R60" s="20">
        <v>44587</v>
      </c>
      <c r="S60" s="20">
        <v>44920</v>
      </c>
      <c r="T60" s="20">
        <v>44920</v>
      </c>
      <c r="U60" s="21">
        <v>0.10778443113772455</v>
      </c>
      <c r="V60" s="2">
        <v>5</v>
      </c>
      <c r="W60" s="22" t="s">
        <v>206</v>
      </c>
      <c r="X60" s="14" t="s">
        <v>108</v>
      </c>
      <c r="Y60" s="17" t="s">
        <v>106</v>
      </c>
      <c r="Z60" s="4">
        <v>52445223</v>
      </c>
      <c r="AA60" s="23" t="s">
        <v>110</v>
      </c>
      <c r="AB60" s="3"/>
      <c r="AC60" s="23"/>
      <c r="AD60" s="23"/>
      <c r="AE60" s="23"/>
      <c r="AF60" s="23"/>
      <c r="AG60" s="23"/>
      <c r="AH60" s="23"/>
      <c r="AI60" s="23"/>
      <c r="AJ60" s="17" t="s">
        <v>229</v>
      </c>
      <c r="AK60" s="3" t="s">
        <v>526</v>
      </c>
      <c r="AL60" s="3">
        <v>68287</v>
      </c>
      <c r="AM60" s="55" t="s">
        <v>155</v>
      </c>
      <c r="AN60" s="59">
        <v>20225320001183</v>
      </c>
      <c r="AO60" s="3" t="s">
        <v>109</v>
      </c>
      <c r="AP60" s="4"/>
      <c r="AQ60" s="50" t="s">
        <v>527</v>
      </c>
      <c r="AR60" s="3">
        <v>2128</v>
      </c>
      <c r="AS60" s="3" t="s">
        <v>528</v>
      </c>
      <c r="AT60" s="3" t="s">
        <v>107</v>
      </c>
      <c r="AU60" s="3">
        <v>497</v>
      </c>
      <c r="AV60" s="24">
        <v>387750000</v>
      </c>
      <c r="AW60" s="25">
        <v>44575</v>
      </c>
      <c r="AX60" s="3">
        <v>498</v>
      </c>
      <c r="AY60" s="26">
        <v>25850000</v>
      </c>
      <c r="AZ60" s="5">
        <v>44585</v>
      </c>
      <c r="BA60" s="10" t="s">
        <v>558</v>
      </c>
      <c r="BB60" s="3" t="s">
        <v>116</v>
      </c>
      <c r="BC60" s="27">
        <v>44217</v>
      </c>
      <c r="BD60" s="9" t="s">
        <v>168</v>
      </c>
      <c r="BE60" s="28"/>
      <c r="BF60" s="29"/>
      <c r="BG60" s="30"/>
      <c r="BH60" s="30"/>
      <c r="BI60" s="31"/>
      <c r="BJ60" s="30"/>
      <c r="BK60" s="31"/>
      <c r="BL60" s="30"/>
      <c r="BM60" s="31"/>
      <c r="BN60" s="30"/>
      <c r="BO60" s="32"/>
      <c r="BP60" s="32"/>
      <c r="BQ60" s="30"/>
      <c r="BR60" s="30"/>
      <c r="BS60" s="32"/>
      <c r="BT60" s="32"/>
      <c r="BU60" s="30"/>
      <c r="BV60" s="30"/>
      <c r="BW60" s="32"/>
      <c r="BX60" s="32"/>
      <c r="BY60" s="30"/>
      <c r="BZ60" s="33">
        <v>0</v>
      </c>
      <c r="CA60" s="33">
        <v>0</v>
      </c>
      <c r="CB60" s="33">
        <v>0</v>
      </c>
      <c r="CC60" s="33">
        <v>330</v>
      </c>
      <c r="CD60" s="34"/>
      <c r="CE60" s="32"/>
      <c r="CF60" s="34"/>
      <c r="CG60" s="34"/>
      <c r="CH60" s="20"/>
      <c r="CI60" s="30"/>
      <c r="CJ60" s="35"/>
      <c r="CK60" s="30"/>
      <c r="CL60" s="30"/>
      <c r="CM60" s="20"/>
      <c r="CN60" s="30"/>
      <c r="CO60" s="28">
        <v>44920</v>
      </c>
      <c r="CP60" s="36" t="s">
        <v>936</v>
      </c>
      <c r="CQ60" s="29">
        <v>298</v>
      </c>
      <c r="CR60" s="37"/>
      <c r="CS60" s="38">
        <v>25850000</v>
      </c>
      <c r="CT60" s="39">
        <v>0</v>
      </c>
      <c r="CU60" s="39">
        <v>0</v>
      </c>
      <c r="CV60" s="39">
        <v>0</v>
      </c>
      <c r="CW60" s="39">
        <v>0</v>
      </c>
      <c r="CX60" s="38">
        <v>25850000</v>
      </c>
      <c r="CY60" s="40">
        <v>44920</v>
      </c>
    </row>
    <row r="61" spans="1:103" ht="20.25" customHeight="1" x14ac:dyDescent="0.25">
      <c r="A61" s="52" t="s">
        <v>559</v>
      </c>
      <c r="B61" s="13" t="s">
        <v>560</v>
      </c>
      <c r="C61" s="1" t="s">
        <v>103</v>
      </c>
      <c r="D61" s="1" t="s">
        <v>124</v>
      </c>
      <c r="E61" s="1" t="s">
        <v>192</v>
      </c>
      <c r="F61" s="6" t="s">
        <v>104</v>
      </c>
      <c r="G61" s="14" t="s">
        <v>104</v>
      </c>
      <c r="H61" s="15" t="s">
        <v>104</v>
      </c>
      <c r="I61" s="15"/>
      <c r="J61" s="10" t="s">
        <v>113</v>
      </c>
      <c r="K61" s="10" t="s">
        <v>561</v>
      </c>
      <c r="L61" s="7">
        <v>42700000</v>
      </c>
      <c r="M61" s="18">
        <v>6100000</v>
      </c>
      <c r="N61" s="3">
        <v>7</v>
      </c>
      <c r="O61" s="8"/>
      <c r="P61" s="8">
        <v>210</v>
      </c>
      <c r="Q61" s="19">
        <v>44580</v>
      </c>
      <c r="R61" s="20">
        <v>44581</v>
      </c>
      <c r="S61" s="20">
        <v>44792</v>
      </c>
      <c r="T61" s="20">
        <v>44792</v>
      </c>
      <c r="U61" s="21">
        <v>0.19811320754716982</v>
      </c>
      <c r="V61" s="2">
        <v>3</v>
      </c>
      <c r="W61" s="22" t="s">
        <v>312</v>
      </c>
      <c r="X61" s="14" t="s">
        <v>105</v>
      </c>
      <c r="Y61" s="17" t="s">
        <v>106</v>
      </c>
      <c r="Z61" s="4">
        <v>52475976</v>
      </c>
      <c r="AA61" s="23" t="s">
        <v>110</v>
      </c>
      <c r="AB61" s="3"/>
      <c r="AC61" s="23"/>
      <c r="AD61" s="23"/>
      <c r="AE61" s="23"/>
      <c r="AF61" s="23"/>
      <c r="AG61" s="23"/>
      <c r="AH61" s="23"/>
      <c r="AI61" s="23"/>
      <c r="AJ61" s="17" t="s">
        <v>236</v>
      </c>
      <c r="AK61" s="3" t="s">
        <v>294</v>
      </c>
      <c r="AL61" s="3">
        <v>66024</v>
      </c>
      <c r="AM61" s="55" t="s">
        <v>562</v>
      </c>
      <c r="AN61" s="59">
        <v>20225320001403</v>
      </c>
      <c r="AO61" s="3" t="s">
        <v>562</v>
      </c>
      <c r="AP61" s="4">
        <v>20225320001403</v>
      </c>
      <c r="AQ61" s="50" t="s">
        <v>343</v>
      </c>
      <c r="AR61" s="3">
        <v>2105</v>
      </c>
      <c r="AS61" s="3" t="s">
        <v>319</v>
      </c>
      <c r="AT61" s="3" t="s">
        <v>107</v>
      </c>
      <c r="AU61" s="3">
        <v>496</v>
      </c>
      <c r="AV61" s="24">
        <v>268400000</v>
      </c>
      <c r="AW61" s="25">
        <v>44574</v>
      </c>
      <c r="AX61" s="3">
        <v>274</v>
      </c>
      <c r="AY61" s="26">
        <v>42700000</v>
      </c>
      <c r="AZ61" s="5">
        <v>44582</v>
      </c>
      <c r="BA61" s="10" t="s">
        <v>563</v>
      </c>
      <c r="BB61" s="3" t="s">
        <v>116</v>
      </c>
      <c r="BC61" s="27">
        <v>43851</v>
      </c>
      <c r="BD61" s="9" t="s">
        <v>168</v>
      </c>
      <c r="BE61" s="28"/>
      <c r="BF61" s="29"/>
      <c r="BG61" s="30"/>
      <c r="BH61" s="30"/>
      <c r="BI61" s="31"/>
      <c r="BJ61" s="30"/>
      <c r="BK61" s="31"/>
      <c r="BL61" s="30"/>
      <c r="BM61" s="31"/>
      <c r="BN61" s="30"/>
      <c r="BO61" s="32"/>
      <c r="BP61" s="32"/>
      <c r="BQ61" s="30"/>
      <c r="BR61" s="30"/>
      <c r="BS61" s="32"/>
      <c r="BT61" s="32"/>
      <c r="BU61" s="30"/>
      <c r="BV61" s="30"/>
      <c r="BW61" s="32"/>
      <c r="BX61" s="32"/>
      <c r="BY61" s="30"/>
      <c r="BZ61" s="33">
        <v>0</v>
      </c>
      <c r="CA61" s="33">
        <v>0</v>
      </c>
      <c r="CB61" s="33">
        <v>0</v>
      </c>
      <c r="CC61" s="33">
        <v>210</v>
      </c>
      <c r="CD61" s="34"/>
      <c r="CE61" s="32"/>
      <c r="CF61" s="34"/>
      <c r="CG61" s="34"/>
      <c r="CH61" s="20"/>
      <c r="CI61" s="30"/>
      <c r="CJ61" s="35"/>
      <c r="CK61" s="30"/>
      <c r="CL61" s="30"/>
      <c r="CM61" s="20"/>
      <c r="CN61" s="30"/>
      <c r="CO61" s="28">
        <v>44792</v>
      </c>
      <c r="CP61" s="36" t="s">
        <v>936</v>
      </c>
      <c r="CQ61" s="29">
        <v>170</v>
      </c>
      <c r="CR61" s="37"/>
      <c r="CS61" s="38">
        <v>42700000</v>
      </c>
      <c r="CT61" s="39">
        <v>0</v>
      </c>
      <c r="CU61" s="39">
        <v>0</v>
      </c>
      <c r="CV61" s="39">
        <v>0</v>
      </c>
      <c r="CW61" s="39">
        <v>0</v>
      </c>
      <c r="CX61" s="38">
        <v>42700000</v>
      </c>
      <c r="CY61" s="40">
        <v>44792</v>
      </c>
    </row>
    <row r="62" spans="1:103" ht="20.25" customHeight="1" x14ac:dyDescent="0.25">
      <c r="A62" s="50" t="s">
        <v>564</v>
      </c>
      <c r="B62" s="13" t="s">
        <v>565</v>
      </c>
      <c r="C62" s="1" t="s">
        <v>103</v>
      </c>
      <c r="D62" s="1" t="s">
        <v>124</v>
      </c>
      <c r="E62" s="1" t="s">
        <v>192</v>
      </c>
      <c r="F62" s="6" t="s">
        <v>104</v>
      </c>
      <c r="G62" s="14" t="s">
        <v>104</v>
      </c>
      <c r="H62" s="15" t="s">
        <v>104</v>
      </c>
      <c r="I62" s="15"/>
      <c r="J62" s="10" t="s">
        <v>566</v>
      </c>
      <c r="K62" s="10" t="s">
        <v>567</v>
      </c>
      <c r="L62" s="7">
        <v>40260000</v>
      </c>
      <c r="M62" s="18">
        <v>3660000</v>
      </c>
      <c r="N62" s="3">
        <v>11</v>
      </c>
      <c r="O62" s="8"/>
      <c r="P62" s="8">
        <v>330</v>
      </c>
      <c r="Q62" s="19">
        <v>44578</v>
      </c>
      <c r="R62" s="20">
        <v>44579</v>
      </c>
      <c r="S62" s="20">
        <v>44912</v>
      </c>
      <c r="T62" s="20">
        <v>44912</v>
      </c>
      <c r="U62" s="21">
        <v>0.1317365269461078</v>
      </c>
      <c r="V62" s="2">
        <v>3</v>
      </c>
      <c r="W62" s="22" t="s">
        <v>325</v>
      </c>
      <c r="X62" s="14" t="s">
        <v>105</v>
      </c>
      <c r="Y62" s="17" t="s">
        <v>106</v>
      </c>
      <c r="Z62" s="4">
        <v>1019062593</v>
      </c>
      <c r="AA62" s="23"/>
      <c r="AB62" s="3"/>
      <c r="AC62" s="23"/>
      <c r="AD62" s="23"/>
      <c r="AE62" s="23"/>
      <c r="AF62" s="23"/>
      <c r="AG62" s="23"/>
      <c r="AH62" s="23"/>
      <c r="AI62" s="23"/>
      <c r="AJ62" s="17" t="s">
        <v>261</v>
      </c>
      <c r="AK62" s="3" t="s">
        <v>526</v>
      </c>
      <c r="AL62" s="3">
        <v>68339</v>
      </c>
      <c r="AM62" s="55" t="s">
        <v>202</v>
      </c>
      <c r="AN62" s="59">
        <v>20225320001363</v>
      </c>
      <c r="AO62" s="3" t="s">
        <v>202</v>
      </c>
      <c r="AP62" s="4">
        <v>20225320001363</v>
      </c>
      <c r="AQ62" s="50" t="s">
        <v>343</v>
      </c>
      <c r="AR62" s="3">
        <v>2105</v>
      </c>
      <c r="AS62" s="3" t="s">
        <v>319</v>
      </c>
      <c r="AT62" s="3" t="s">
        <v>107</v>
      </c>
      <c r="AU62" s="3">
        <v>488</v>
      </c>
      <c r="AV62" s="24">
        <v>40260000</v>
      </c>
      <c r="AW62" s="25">
        <v>44573</v>
      </c>
      <c r="AX62" s="3">
        <v>43</v>
      </c>
      <c r="AY62" s="26">
        <v>40260000</v>
      </c>
      <c r="AZ62" s="5">
        <v>44578</v>
      </c>
      <c r="BA62" s="10" t="s">
        <v>568</v>
      </c>
      <c r="BB62" s="3" t="s">
        <v>116</v>
      </c>
      <c r="BC62" s="27">
        <v>44579</v>
      </c>
      <c r="BD62" s="9" t="s">
        <v>168</v>
      </c>
      <c r="BE62" s="28"/>
      <c r="BF62" s="29"/>
      <c r="BG62" s="30"/>
      <c r="BH62" s="30"/>
      <c r="BI62" s="31"/>
      <c r="BJ62" s="30"/>
      <c r="BK62" s="31"/>
      <c r="BL62" s="30"/>
      <c r="BM62" s="31"/>
      <c r="BN62" s="30"/>
      <c r="BO62" s="32"/>
      <c r="BP62" s="32"/>
      <c r="BQ62" s="30"/>
      <c r="BR62" s="30"/>
      <c r="BS62" s="32"/>
      <c r="BT62" s="32"/>
      <c r="BU62" s="30"/>
      <c r="BV62" s="30"/>
      <c r="BW62" s="32"/>
      <c r="BX62" s="32"/>
      <c r="BY62" s="30"/>
      <c r="BZ62" s="33">
        <v>0</v>
      </c>
      <c r="CA62" s="33">
        <v>0</v>
      </c>
      <c r="CB62" s="33">
        <v>0</v>
      </c>
      <c r="CC62" s="33">
        <v>330</v>
      </c>
      <c r="CD62" s="34"/>
      <c r="CE62" s="32"/>
      <c r="CF62" s="34"/>
      <c r="CG62" s="34"/>
      <c r="CH62" s="20"/>
      <c r="CI62" s="30"/>
      <c r="CJ62" s="35"/>
      <c r="CK62" s="30"/>
      <c r="CL62" s="30"/>
      <c r="CM62" s="20"/>
      <c r="CN62" s="30"/>
      <c r="CO62" s="28">
        <v>44912</v>
      </c>
      <c r="CP62" s="36" t="s">
        <v>936</v>
      </c>
      <c r="CQ62" s="29">
        <v>290</v>
      </c>
      <c r="CR62" s="37"/>
      <c r="CS62" s="38">
        <v>40260000</v>
      </c>
      <c r="CT62" s="39">
        <v>0</v>
      </c>
      <c r="CU62" s="39">
        <v>0</v>
      </c>
      <c r="CV62" s="39">
        <v>0</v>
      </c>
      <c r="CW62" s="39">
        <v>0</v>
      </c>
      <c r="CX62" s="38">
        <v>40260000</v>
      </c>
      <c r="CY62" s="40">
        <v>44912</v>
      </c>
    </row>
    <row r="63" spans="1:103" ht="20.25" customHeight="1" x14ac:dyDescent="0.25">
      <c r="A63" s="52" t="s">
        <v>569</v>
      </c>
      <c r="B63" s="13" t="s">
        <v>570</v>
      </c>
      <c r="C63" s="1" t="s">
        <v>103</v>
      </c>
      <c r="D63" s="1" t="s">
        <v>124</v>
      </c>
      <c r="E63" s="1" t="s">
        <v>192</v>
      </c>
      <c r="F63" s="6" t="s">
        <v>104</v>
      </c>
      <c r="G63" s="14" t="s">
        <v>104</v>
      </c>
      <c r="H63" s="15" t="s">
        <v>104</v>
      </c>
      <c r="I63" s="15"/>
      <c r="J63" s="10" t="s">
        <v>218</v>
      </c>
      <c r="K63" s="10" t="s">
        <v>571</v>
      </c>
      <c r="L63" s="7">
        <v>52920000</v>
      </c>
      <c r="M63" s="18">
        <v>7560000</v>
      </c>
      <c r="N63" s="3">
        <v>7</v>
      </c>
      <c r="O63" s="8"/>
      <c r="P63" s="8">
        <v>210</v>
      </c>
      <c r="Q63" s="19">
        <v>44579</v>
      </c>
      <c r="R63" s="20">
        <v>44580</v>
      </c>
      <c r="S63" s="20">
        <v>44791</v>
      </c>
      <c r="T63" s="20">
        <v>44791</v>
      </c>
      <c r="U63" s="21">
        <v>0.20283018867924529</v>
      </c>
      <c r="V63" s="2">
        <v>5</v>
      </c>
      <c r="W63" s="22" t="s">
        <v>214</v>
      </c>
      <c r="X63" s="14" t="s">
        <v>108</v>
      </c>
      <c r="Y63" s="17" t="s">
        <v>106</v>
      </c>
      <c r="Z63" s="4">
        <v>52426849</v>
      </c>
      <c r="AA63" s="23" t="s">
        <v>241</v>
      </c>
      <c r="AB63" s="3"/>
      <c r="AC63" s="23"/>
      <c r="AD63" s="23"/>
      <c r="AE63" s="23"/>
      <c r="AF63" s="23"/>
      <c r="AG63" s="23"/>
      <c r="AH63" s="23"/>
      <c r="AI63" s="23"/>
      <c r="AJ63" s="17" t="s">
        <v>239</v>
      </c>
      <c r="AK63" s="3" t="s">
        <v>526</v>
      </c>
      <c r="AL63" s="3">
        <v>66517</v>
      </c>
      <c r="AM63" s="55" t="s">
        <v>169</v>
      </c>
      <c r="AN63" s="59">
        <v>20225320001433</v>
      </c>
      <c r="AO63" s="3" t="s">
        <v>169</v>
      </c>
      <c r="AP63" s="4">
        <v>20225320001433</v>
      </c>
      <c r="AQ63" s="50" t="s">
        <v>572</v>
      </c>
      <c r="AR63" s="3">
        <v>2105</v>
      </c>
      <c r="AS63" s="3" t="s">
        <v>573</v>
      </c>
      <c r="AT63" s="3" t="s">
        <v>107</v>
      </c>
      <c r="AU63" s="3">
        <v>474</v>
      </c>
      <c r="AV63" s="24">
        <v>83160000</v>
      </c>
      <c r="AW63" s="25">
        <v>44573</v>
      </c>
      <c r="AX63" s="3">
        <v>191</v>
      </c>
      <c r="AY63" s="26">
        <v>52920000</v>
      </c>
      <c r="AZ63" s="5">
        <v>44580</v>
      </c>
      <c r="BA63" s="48" t="s">
        <v>574</v>
      </c>
      <c r="BB63" s="10" t="s">
        <v>152</v>
      </c>
      <c r="BC63" s="27">
        <v>44580</v>
      </c>
      <c r="BD63" s="9" t="s">
        <v>168</v>
      </c>
      <c r="BE63" s="28"/>
      <c r="BF63" s="29"/>
      <c r="BG63" s="30"/>
      <c r="BH63" s="30"/>
      <c r="BI63" s="31"/>
      <c r="BJ63" s="30"/>
      <c r="BK63" s="31"/>
      <c r="BL63" s="30"/>
      <c r="BM63" s="31"/>
      <c r="BN63" s="30"/>
      <c r="BO63" s="32"/>
      <c r="BP63" s="32"/>
      <c r="BQ63" s="30"/>
      <c r="BR63" s="30"/>
      <c r="BS63" s="32"/>
      <c r="BT63" s="32"/>
      <c r="BU63" s="30"/>
      <c r="BV63" s="30"/>
      <c r="BW63" s="32"/>
      <c r="BX63" s="32"/>
      <c r="BY63" s="30"/>
      <c r="BZ63" s="33">
        <v>0</v>
      </c>
      <c r="CA63" s="33">
        <v>0</v>
      </c>
      <c r="CB63" s="33">
        <v>0</v>
      </c>
      <c r="CC63" s="33">
        <v>210</v>
      </c>
      <c r="CD63" s="34"/>
      <c r="CE63" s="32"/>
      <c r="CF63" s="34"/>
      <c r="CG63" s="34"/>
      <c r="CH63" s="20"/>
      <c r="CI63" s="30"/>
      <c r="CJ63" s="35"/>
      <c r="CK63" s="30"/>
      <c r="CL63" s="30"/>
      <c r="CM63" s="20"/>
      <c r="CN63" s="30"/>
      <c r="CO63" s="28">
        <v>44791</v>
      </c>
      <c r="CP63" s="36" t="s">
        <v>936</v>
      </c>
      <c r="CQ63" s="29">
        <v>169</v>
      </c>
      <c r="CR63" s="37"/>
      <c r="CS63" s="38">
        <v>52920000</v>
      </c>
      <c r="CT63" s="39">
        <v>0</v>
      </c>
      <c r="CU63" s="39">
        <v>0</v>
      </c>
      <c r="CV63" s="39">
        <v>0</v>
      </c>
      <c r="CW63" s="39">
        <v>0</v>
      </c>
      <c r="CX63" s="38">
        <v>52920000</v>
      </c>
      <c r="CY63" s="40">
        <v>44791</v>
      </c>
    </row>
    <row r="64" spans="1:103" ht="20.25" customHeight="1" x14ac:dyDescent="0.25">
      <c r="A64" s="52" t="s">
        <v>575</v>
      </c>
      <c r="B64" s="13" t="s">
        <v>576</v>
      </c>
      <c r="C64" s="1" t="s">
        <v>103</v>
      </c>
      <c r="D64" s="1" t="s">
        <v>124</v>
      </c>
      <c r="E64" s="1" t="s">
        <v>192</v>
      </c>
      <c r="F64" s="6" t="s">
        <v>104</v>
      </c>
      <c r="G64" s="14" t="s">
        <v>104</v>
      </c>
      <c r="H64" s="15" t="s">
        <v>104</v>
      </c>
      <c r="I64" s="15"/>
      <c r="J64" s="10" t="s">
        <v>577</v>
      </c>
      <c r="K64" s="10" t="s">
        <v>578</v>
      </c>
      <c r="L64" s="7">
        <v>42700000</v>
      </c>
      <c r="M64" s="18">
        <v>6100000</v>
      </c>
      <c r="N64" s="3">
        <v>7</v>
      </c>
      <c r="O64" s="8"/>
      <c r="P64" s="8">
        <v>210</v>
      </c>
      <c r="Q64" s="19">
        <v>44579</v>
      </c>
      <c r="R64" s="20">
        <v>44580</v>
      </c>
      <c r="S64" s="20">
        <v>44791</v>
      </c>
      <c r="T64" s="20">
        <v>44791</v>
      </c>
      <c r="U64" s="21">
        <v>0.20283018867924529</v>
      </c>
      <c r="V64" s="2">
        <v>1</v>
      </c>
      <c r="W64" s="22" t="s">
        <v>171</v>
      </c>
      <c r="X64" s="14" t="s">
        <v>108</v>
      </c>
      <c r="Y64" s="17" t="s">
        <v>106</v>
      </c>
      <c r="Z64" s="4">
        <v>1015440025</v>
      </c>
      <c r="AA64" s="23" t="s">
        <v>110</v>
      </c>
      <c r="AB64" s="3"/>
      <c r="AC64" s="23"/>
      <c r="AD64" s="23"/>
      <c r="AE64" s="23"/>
      <c r="AF64" s="23"/>
      <c r="AG64" s="23"/>
      <c r="AH64" s="23"/>
      <c r="AI64" s="23"/>
      <c r="AJ64" s="17" t="s">
        <v>240</v>
      </c>
      <c r="AK64" s="3" t="s">
        <v>526</v>
      </c>
      <c r="AL64" s="3">
        <v>66088</v>
      </c>
      <c r="AM64" s="55" t="s">
        <v>579</v>
      </c>
      <c r="AN64" s="59">
        <v>20225320001303</v>
      </c>
      <c r="AO64" s="3" t="s">
        <v>579</v>
      </c>
      <c r="AP64" s="4">
        <v>20225320001303</v>
      </c>
      <c r="AQ64" s="50" t="s">
        <v>572</v>
      </c>
      <c r="AR64" s="3">
        <v>2105</v>
      </c>
      <c r="AS64" s="3" t="s">
        <v>573</v>
      </c>
      <c r="AT64" s="3" t="s">
        <v>107</v>
      </c>
      <c r="AU64" s="3">
        <v>446</v>
      </c>
      <c r="AV64" s="24">
        <v>67100000</v>
      </c>
      <c r="AW64" s="25">
        <v>44572</v>
      </c>
      <c r="AX64" s="3">
        <v>192</v>
      </c>
      <c r="AY64" s="26">
        <v>42700000</v>
      </c>
      <c r="AZ64" s="5">
        <v>44580</v>
      </c>
      <c r="BA64" s="47" t="s">
        <v>580</v>
      </c>
      <c r="BB64" s="3" t="s">
        <v>116</v>
      </c>
      <c r="BC64" s="27">
        <v>44580</v>
      </c>
      <c r="BD64" s="9" t="s">
        <v>168</v>
      </c>
      <c r="BE64" s="28"/>
      <c r="BF64" s="29"/>
      <c r="BG64" s="30"/>
      <c r="BH64" s="30"/>
      <c r="BI64" s="31"/>
      <c r="BJ64" s="30"/>
      <c r="BK64" s="31"/>
      <c r="BL64" s="30"/>
      <c r="BM64" s="31"/>
      <c r="BN64" s="30"/>
      <c r="BO64" s="32"/>
      <c r="BP64" s="32"/>
      <c r="BQ64" s="30"/>
      <c r="BR64" s="30"/>
      <c r="BS64" s="32"/>
      <c r="BT64" s="32"/>
      <c r="BU64" s="30"/>
      <c r="BV64" s="30"/>
      <c r="BW64" s="32"/>
      <c r="BX64" s="32"/>
      <c r="BY64" s="30"/>
      <c r="BZ64" s="33">
        <v>0</v>
      </c>
      <c r="CA64" s="33">
        <v>0</v>
      </c>
      <c r="CB64" s="33">
        <v>0</v>
      </c>
      <c r="CC64" s="33">
        <v>210</v>
      </c>
      <c r="CD64" s="34"/>
      <c r="CE64" s="32"/>
      <c r="CF64" s="34"/>
      <c r="CG64" s="34"/>
      <c r="CH64" s="20"/>
      <c r="CI64" s="30"/>
      <c r="CJ64" s="35"/>
      <c r="CK64" s="30"/>
      <c r="CL64" s="30"/>
      <c r="CM64" s="20"/>
      <c r="CN64" s="30"/>
      <c r="CO64" s="28">
        <v>44791</v>
      </c>
      <c r="CP64" s="36" t="s">
        <v>936</v>
      </c>
      <c r="CQ64" s="29">
        <v>169</v>
      </c>
      <c r="CR64" s="37"/>
      <c r="CS64" s="38">
        <v>42700000</v>
      </c>
      <c r="CT64" s="39">
        <v>0</v>
      </c>
      <c r="CU64" s="39">
        <v>0</v>
      </c>
      <c r="CV64" s="39">
        <v>0</v>
      </c>
      <c r="CW64" s="39">
        <v>0</v>
      </c>
      <c r="CX64" s="38">
        <v>42700000</v>
      </c>
      <c r="CY64" s="40">
        <v>44791</v>
      </c>
    </row>
    <row r="65" spans="1:103" ht="20.25" customHeight="1" x14ac:dyDescent="0.25">
      <c r="A65" s="10" t="s">
        <v>581</v>
      </c>
      <c r="B65" s="13" t="s">
        <v>582</v>
      </c>
      <c r="C65" s="1" t="s">
        <v>103</v>
      </c>
      <c r="D65" s="1" t="s">
        <v>124</v>
      </c>
      <c r="E65" s="1" t="s">
        <v>192</v>
      </c>
      <c r="F65" s="6" t="s">
        <v>104</v>
      </c>
      <c r="G65" s="14" t="s">
        <v>104</v>
      </c>
      <c r="H65" s="15" t="s">
        <v>104</v>
      </c>
      <c r="I65" s="15"/>
      <c r="J65" s="10" t="s">
        <v>133</v>
      </c>
      <c r="K65" s="10" t="s">
        <v>583</v>
      </c>
      <c r="L65" s="7">
        <v>18900000</v>
      </c>
      <c r="M65" s="18">
        <v>2700000</v>
      </c>
      <c r="N65" s="3">
        <v>7</v>
      </c>
      <c r="O65" s="8"/>
      <c r="P65" s="8">
        <v>210</v>
      </c>
      <c r="Q65" s="19">
        <v>44580</v>
      </c>
      <c r="R65" s="20">
        <v>44581</v>
      </c>
      <c r="S65" s="20">
        <v>44792</v>
      </c>
      <c r="T65" s="20">
        <v>44792</v>
      </c>
      <c r="U65" s="21">
        <v>0.19811320754716982</v>
      </c>
      <c r="V65" s="2">
        <v>5</v>
      </c>
      <c r="W65" s="22" t="s">
        <v>185</v>
      </c>
      <c r="X65" s="14" t="s">
        <v>105</v>
      </c>
      <c r="Y65" s="17" t="s">
        <v>106</v>
      </c>
      <c r="Z65" s="4">
        <v>79912636</v>
      </c>
      <c r="AA65" s="23" t="s">
        <v>110</v>
      </c>
      <c r="AB65" s="3"/>
      <c r="AC65" s="23"/>
      <c r="AD65" s="23"/>
      <c r="AE65" s="23"/>
      <c r="AF65" s="23"/>
      <c r="AG65" s="23"/>
      <c r="AH65" s="23"/>
      <c r="AI65" s="23"/>
      <c r="AJ65" s="17" t="s">
        <v>228</v>
      </c>
      <c r="AK65" s="3" t="s">
        <v>337</v>
      </c>
      <c r="AL65" s="3">
        <v>66169</v>
      </c>
      <c r="AM65" s="55" t="s">
        <v>191</v>
      </c>
      <c r="AN65" s="59">
        <v>20225320001443</v>
      </c>
      <c r="AO65" s="3" t="s">
        <v>191</v>
      </c>
      <c r="AP65" s="4">
        <v>20225320001443</v>
      </c>
      <c r="AQ65" s="50" t="s">
        <v>343</v>
      </c>
      <c r="AR65" s="3">
        <v>2105</v>
      </c>
      <c r="AS65" s="3" t="s">
        <v>319</v>
      </c>
      <c r="AT65" s="3" t="s">
        <v>107</v>
      </c>
      <c r="AU65" s="3">
        <v>466</v>
      </c>
      <c r="AV65" s="24">
        <v>89100000</v>
      </c>
      <c r="AW65" s="25">
        <v>44573</v>
      </c>
      <c r="AX65" s="3">
        <v>193</v>
      </c>
      <c r="AY65" s="26">
        <v>18900000</v>
      </c>
      <c r="AZ65" s="5">
        <v>44580</v>
      </c>
      <c r="BA65" s="10" t="s">
        <v>584</v>
      </c>
      <c r="BB65" s="3" t="s">
        <v>116</v>
      </c>
      <c r="BC65" s="27">
        <v>44580</v>
      </c>
      <c r="BD65" s="9" t="s">
        <v>168</v>
      </c>
      <c r="BE65" s="28"/>
      <c r="BF65" s="29"/>
      <c r="BG65" s="30"/>
      <c r="BH65" s="30"/>
      <c r="BI65" s="31"/>
      <c r="BJ65" s="30"/>
      <c r="BK65" s="31"/>
      <c r="BL65" s="30"/>
      <c r="BM65" s="31"/>
      <c r="BN65" s="30"/>
      <c r="BO65" s="32"/>
      <c r="BP65" s="32"/>
      <c r="BQ65" s="30"/>
      <c r="BR65" s="30"/>
      <c r="BS65" s="32"/>
      <c r="BT65" s="32"/>
      <c r="BU65" s="30"/>
      <c r="BV65" s="30"/>
      <c r="BW65" s="32"/>
      <c r="BX65" s="32"/>
      <c r="BY65" s="30"/>
      <c r="BZ65" s="33">
        <v>0</v>
      </c>
      <c r="CA65" s="33">
        <v>0</v>
      </c>
      <c r="CB65" s="33">
        <v>0</v>
      </c>
      <c r="CC65" s="33">
        <v>210</v>
      </c>
      <c r="CD65" s="34"/>
      <c r="CE65" s="32"/>
      <c r="CF65" s="34"/>
      <c r="CG65" s="34"/>
      <c r="CH65" s="20"/>
      <c r="CI65" s="30"/>
      <c r="CJ65" s="35"/>
      <c r="CK65" s="30"/>
      <c r="CL65" s="30"/>
      <c r="CM65" s="20"/>
      <c r="CN65" s="30"/>
      <c r="CO65" s="28">
        <v>44792</v>
      </c>
      <c r="CP65" s="36" t="s">
        <v>936</v>
      </c>
      <c r="CQ65" s="29">
        <v>170</v>
      </c>
      <c r="CR65" s="37"/>
      <c r="CS65" s="38">
        <v>18900000</v>
      </c>
      <c r="CT65" s="39">
        <v>0</v>
      </c>
      <c r="CU65" s="39">
        <v>0</v>
      </c>
      <c r="CV65" s="39">
        <v>0</v>
      </c>
      <c r="CW65" s="39">
        <v>0</v>
      </c>
      <c r="CX65" s="38">
        <v>18900000</v>
      </c>
      <c r="CY65" s="40">
        <v>44792</v>
      </c>
    </row>
    <row r="66" spans="1:103" ht="20.25" customHeight="1" x14ac:dyDescent="0.25">
      <c r="A66" s="10" t="s">
        <v>585</v>
      </c>
      <c r="B66" s="13" t="s">
        <v>586</v>
      </c>
      <c r="C66" s="1" t="s">
        <v>103</v>
      </c>
      <c r="D66" s="1" t="s">
        <v>124</v>
      </c>
      <c r="E66" s="1" t="s">
        <v>192</v>
      </c>
      <c r="F66" s="6" t="s">
        <v>104</v>
      </c>
      <c r="G66" s="14" t="s">
        <v>104</v>
      </c>
      <c r="H66" s="15" t="s">
        <v>104</v>
      </c>
      <c r="I66" s="15"/>
      <c r="J66" s="10" t="s">
        <v>238</v>
      </c>
      <c r="K66" s="10" t="s">
        <v>587</v>
      </c>
      <c r="L66" s="7">
        <v>25620000</v>
      </c>
      <c r="M66" s="18">
        <v>3660000</v>
      </c>
      <c r="N66" s="3">
        <v>7</v>
      </c>
      <c r="O66" s="8"/>
      <c r="P66" s="8">
        <v>210</v>
      </c>
      <c r="Q66" s="19">
        <v>44580</v>
      </c>
      <c r="R66" s="20">
        <v>44580</v>
      </c>
      <c r="S66" s="20">
        <v>44791</v>
      </c>
      <c r="T66" s="20">
        <v>44791</v>
      </c>
      <c r="U66" s="21">
        <v>0.20283018867924529</v>
      </c>
      <c r="V66" s="2">
        <v>1</v>
      </c>
      <c r="W66" s="22" t="s">
        <v>184</v>
      </c>
      <c r="X66" s="14" t="s">
        <v>108</v>
      </c>
      <c r="Y66" s="17" t="s">
        <v>106</v>
      </c>
      <c r="Z66" s="4">
        <v>1033759713</v>
      </c>
      <c r="AA66" s="23" t="s">
        <v>110</v>
      </c>
      <c r="AB66" s="3"/>
      <c r="AC66" s="23"/>
      <c r="AD66" s="23"/>
      <c r="AE66" s="23"/>
      <c r="AF66" s="23"/>
      <c r="AG66" s="23"/>
      <c r="AH66" s="23"/>
      <c r="AI66" s="23"/>
      <c r="AJ66" s="17" t="s">
        <v>234</v>
      </c>
      <c r="AK66" s="3" t="s">
        <v>337</v>
      </c>
      <c r="AL66" s="3">
        <v>67814</v>
      </c>
      <c r="AM66" s="57" t="s">
        <v>160</v>
      </c>
      <c r="AN66" s="62">
        <v>20225320001453</v>
      </c>
      <c r="AO66" s="3" t="s">
        <v>109</v>
      </c>
      <c r="AP66" s="4"/>
      <c r="AQ66" s="50" t="s">
        <v>343</v>
      </c>
      <c r="AR66" s="3">
        <v>2105</v>
      </c>
      <c r="AS66" s="3" t="s">
        <v>319</v>
      </c>
      <c r="AT66" s="3" t="s">
        <v>107</v>
      </c>
      <c r="AU66" s="3">
        <v>478</v>
      </c>
      <c r="AV66" s="24">
        <v>40260000</v>
      </c>
      <c r="AW66" s="25">
        <v>44573</v>
      </c>
      <c r="AX66" s="3">
        <v>194</v>
      </c>
      <c r="AY66" s="26">
        <v>25620000</v>
      </c>
      <c r="AZ66" s="5">
        <v>44580</v>
      </c>
      <c r="BA66" s="47" t="s">
        <v>588</v>
      </c>
      <c r="BB66" s="3" t="s">
        <v>116</v>
      </c>
      <c r="BC66" s="27">
        <v>44580</v>
      </c>
      <c r="BD66" s="9" t="s">
        <v>168</v>
      </c>
      <c r="BE66" s="28"/>
      <c r="BF66" s="29"/>
      <c r="BG66" s="30"/>
      <c r="BH66" s="30"/>
      <c r="BI66" s="31"/>
      <c r="BJ66" s="30"/>
      <c r="BK66" s="31"/>
      <c r="BL66" s="30"/>
      <c r="BM66" s="31"/>
      <c r="BN66" s="30"/>
      <c r="BO66" s="32"/>
      <c r="BP66" s="32"/>
      <c r="BQ66" s="30"/>
      <c r="BR66" s="30"/>
      <c r="BS66" s="32"/>
      <c r="BT66" s="32"/>
      <c r="BU66" s="30"/>
      <c r="BV66" s="30"/>
      <c r="BW66" s="32"/>
      <c r="BX66" s="32"/>
      <c r="BY66" s="30"/>
      <c r="BZ66" s="33">
        <v>0</v>
      </c>
      <c r="CA66" s="33">
        <v>0</v>
      </c>
      <c r="CB66" s="33">
        <v>0</v>
      </c>
      <c r="CC66" s="33">
        <v>210</v>
      </c>
      <c r="CD66" s="34"/>
      <c r="CE66" s="32"/>
      <c r="CF66" s="34"/>
      <c r="CG66" s="34"/>
      <c r="CH66" s="20"/>
      <c r="CI66" s="30"/>
      <c r="CJ66" s="35"/>
      <c r="CK66" s="30"/>
      <c r="CL66" s="30"/>
      <c r="CM66" s="20"/>
      <c r="CN66" s="30"/>
      <c r="CO66" s="28">
        <v>44791</v>
      </c>
      <c r="CP66" s="36" t="s">
        <v>936</v>
      </c>
      <c r="CQ66" s="29">
        <v>169</v>
      </c>
      <c r="CR66" s="37"/>
      <c r="CS66" s="38">
        <v>25620000</v>
      </c>
      <c r="CT66" s="39">
        <v>0</v>
      </c>
      <c r="CU66" s="39">
        <v>0</v>
      </c>
      <c r="CV66" s="39">
        <v>0</v>
      </c>
      <c r="CW66" s="39">
        <v>0</v>
      </c>
      <c r="CX66" s="38">
        <v>25620000</v>
      </c>
      <c r="CY66" s="40">
        <v>44791</v>
      </c>
    </row>
    <row r="67" spans="1:103" ht="20.25" customHeight="1" x14ac:dyDescent="0.25">
      <c r="A67" s="52" t="s">
        <v>589</v>
      </c>
      <c r="B67" s="13" t="s">
        <v>590</v>
      </c>
      <c r="C67" s="1" t="s">
        <v>103</v>
      </c>
      <c r="D67" s="1" t="s">
        <v>124</v>
      </c>
      <c r="E67" s="1" t="s">
        <v>192</v>
      </c>
      <c r="F67" s="6" t="s">
        <v>104</v>
      </c>
      <c r="G67" s="14" t="s">
        <v>104</v>
      </c>
      <c r="H67" s="15" t="s">
        <v>104</v>
      </c>
      <c r="I67" s="15"/>
      <c r="J67" s="10" t="s">
        <v>112</v>
      </c>
      <c r="K67" s="10" t="s">
        <v>203</v>
      </c>
      <c r="L67" s="7">
        <v>16450000</v>
      </c>
      <c r="M67" s="18">
        <v>2350000</v>
      </c>
      <c r="N67" s="3">
        <v>7</v>
      </c>
      <c r="O67" s="8"/>
      <c r="P67" s="8">
        <v>210</v>
      </c>
      <c r="Q67" s="19">
        <v>44579</v>
      </c>
      <c r="R67" s="20">
        <v>44582</v>
      </c>
      <c r="S67" s="20">
        <v>44793</v>
      </c>
      <c r="T67" s="20">
        <v>44793</v>
      </c>
      <c r="U67" s="21">
        <v>0.19339622641509435</v>
      </c>
      <c r="V67" s="2">
        <v>1</v>
      </c>
      <c r="W67" s="22" t="s">
        <v>145</v>
      </c>
      <c r="X67" s="14" t="s">
        <v>108</v>
      </c>
      <c r="Y67" s="17" t="s">
        <v>106</v>
      </c>
      <c r="Z67" s="4">
        <v>1010187248</v>
      </c>
      <c r="AA67" s="23" t="s">
        <v>110</v>
      </c>
      <c r="AB67" s="3"/>
      <c r="AC67" s="23"/>
      <c r="AD67" s="23"/>
      <c r="AE67" s="23"/>
      <c r="AF67" s="23"/>
      <c r="AG67" s="23"/>
      <c r="AH67" s="23"/>
      <c r="AI67" s="23"/>
      <c r="AJ67" s="17" t="s">
        <v>264</v>
      </c>
      <c r="AK67" s="3" t="s">
        <v>310</v>
      </c>
      <c r="AL67" s="3">
        <v>65548</v>
      </c>
      <c r="AM67" s="55" t="s">
        <v>591</v>
      </c>
      <c r="AN67" s="59">
        <v>20225320001383</v>
      </c>
      <c r="AO67" s="3" t="s">
        <v>591</v>
      </c>
      <c r="AP67" s="4">
        <v>20225320001383</v>
      </c>
      <c r="AQ67" s="50" t="s">
        <v>343</v>
      </c>
      <c r="AR67" s="3">
        <v>2105</v>
      </c>
      <c r="AS67" s="3" t="s">
        <v>319</v>
      </c>
      <c r="AT67" s="3" t="s">
        <v>107</v>
      </c>
      <c r="AU67" s="3">
        <v>37</v>
      </c>
      <c r="AV67" s="24">
        <v>51700000</v>
      </c>
      <c r="AW67" s="25">
        <v>44567</v>
      </c>
      <c r="AX67" s="3">
        <v>270</v>
      </c>
      <c r="AY67" s="26">
        <v>16450000</v>
      </c>
      <c r="AZ67" s="5">
        <v>44582</v>
      </c>
      <c r="BA67" s="10" t="s">
        <v>592</v>
      </c>
      <c r="BB67" s="3" t="s">
        <v>116</v>
      </c>
      <c r="BC67" s="27">
        <v>44579</v>
      </c>
      <c r="BD67" s="9" t="s">
        <v>168</v>
      </c>
      <c r="BE67" s="28"/>
      <c r="BF67" s="29"/>
      <c r="BG67" s="30"/>
      <c r="BH67" s="30"/>
      <c r="BI67" s="31"/>
      <c r="BJ67" s="30"/>
      <c r="BK67" s="31"/>
      <c r="BL67" s="30"/>
      <c r="BM67" s="31"/>
      <c r="BN67" s="30"/>
      <c r="BO67" s="32"/>
      <c r="BP67" s="32"/>
      <c r="BQ67" s="30"/>
      <c r="BR67" s="30"/>
      <c r="BS67" s="32"/>
      <c r="BT67" s="32"/>
      <c r="BU67" s="30"/>
      <c r="BV67" s="30"/>
      <c r="BW67" s="32"/>
      <c r="BX67" s="32"/>
      <c r="BY67" s="30"/>
      <c r="BZ67" s="33">
        <v>0</v>
      </c>
      <c r="CA67" s="33">
        <v>0</v>
      </c>
      <c r="CB67" s="33">
        <v>0</v>
      </c>
      <c r="CC67" s="33">
        <v>210</v>
      </c>
      <c r="CD67" s="34"/>
      <c r="CE67" s="32"/>
      <c r="CF67" s="34"/>
      <c r="CG67" s="34"/>
      <c r="CH67" s="20"/>
      <c r="CI67" s="30"/>
      <c r="CJ67" s="35"/>
      <c r="CK67" s="30"/>
      <c r="CL67" s="30"/>
      <c r="CM67" s="20"/>
      <c r="CN67" s="30"/>
      <c r="CO67" s="28">
        <v>44793</v>
      </c>
      <c r="CP67" s="36" t="s">
        <v>936</v>
      </c>
      <c r="CQ67" s="29">
        <v>171</v>
      </c>
      <c r="CR67" s="37"/>
      <c r="CS67" s="38">
        <v>16450000</v>
      </c>
      <c r="CT67" s="39">
        <v>0</v>
      </c>
      <c r="CU67" s="39">
        <v>0</v>
      </c>
      <c r="CV67" s="39">
        <v>0</v>
      </c>
      <c r="CW67" s="39">
        <v>0</v>
      </c>
      <c r="CX67" s="38">
        <v>16450000</v>
      </c>
      <c r="CY67" s="40">
        <v>44793</v>
      </c>
    </row>
    <row r="68" spans="1:103" ht="20.25" customHeight="1" x14ac:dyDescent="0.25">
      <c r="A68" s="52" t="s">
        <v>589</v>
      </c>
      <c r="B68" s="13" t="s">
        <v>593</v>
      </c>
      <c r="C68" s="1" t="s">
        <v>103</v>
      </c>
      <c r="D68" s="1" t="s">
        <v>124</v>
      </c>
      <c r="E68" s="1" t="s">
        <v>192</v>
      </c>
      <c r="F68" s="6" t="s">
        <v>104</v>
      </c>
      <c r="G68" s="14" t="s">
        <v>104</v>
      </c>
      <c r="H68" s="15" t="s">
        <v>104</v>
      </c>
      <c r="I68" s="15"/>
      <c r="J68" s="10" t="s">
        <v>594</v>
      </c>
      <c r="K68" s="10" t="s">
        <v>203</v>
      </c>
      <c r="L68" s="7">
        <v>16450000</v>
      </c>
      <c r="M68" s="18">
        <v>2350000</v>
      </c>
      <c r="N68" s="3">
        <v>7</v>
      </c>
      <c r="O68" s="8"/>
      <c r="P68" s="8">
        <v>210</v>
      </c>
      <c r="Q68" s="19">
        <v>44579</v>
      </c>
      <c r="R68" s="20">
        <v>44582</v>
      </c>
      <c r="S68" s="20">
        <v>44793</v>
      </c>
      <c r="T68" s="20">
        <v>44793</v>
      </c>
      <c r="U68" s="21">
        <v>0.19339622641509435</v>
      </c>
      <c r="V68" s="2">
        <v>1</v>
      </c>
      <c r="W68" s="22" t="s">
        <v>170</v>
      </c>
      <c r="X68" s="14" t="s">
        <v>108</v>
      </c>
      <c r="Y68" s="17" t="s">
        <v>106</v>
      </c>
      <c r="Z68" s="4">
        <v>1026282016</v>
      </c>
      <c r="AA68" s="23" t="s">
        <v>110</v>
      </c>
      <c r="AB68" s="3"/>
      <c r="AC68" s="23"/>
      <c r="AD68" s="23"/>
      <c r="AE68" s="23"/>
      <c r="AF68" s="23"/>
      <c r="AG68" s="23"/>
      <c r="AH68" s="23"/>
      <c r="AI68" s="23"/>
      <c r="AJ68" s="17" t="s">
        <v>264</v>
      </c>
      <c r="AK68" s="3" t="s">
        <v>595</v>
      </c>
      <c r="AL68" s="3">
        <v>65548</v>
      </c>
      <c r="AM68" s="55" t="s">
        <v>591</v>
      </c>
      <c r="AN68" s="59">
        <v>20225320001383</v>
      </c>
      <c r="AO68" s="3" t="s">
        <v>591</v>
      </c>
      <c r="AP68" s="4">
        <v>20225320001383</v>
      </c>
      <c r="AQ68" s="50" t="s">
        <v>343</v>
      </c>
      <c r="AR68" s="3">
        <v>2105</v>
      </c>
      <c r="AS68" s="3" t="s">
        <v>319</v>
      </c>
      <c r="AT68" s="3" t="s">
        <v>107</v>
      </c>
      <c r="AU68" s="3">
        <v>37</v>
      </c>
      <c r="AV68" s="24">
        <v>51700000</v>
      </c>
      <c r="AW68" s="25">
        <v>44567</v>
      </c>
      <c r="AX68" s="3">
        <v>271</v>
      </c>
      <c r="AY68" s="26">
        <v>16450000</v>
      </c>
      <c r="AZ68" s="5">
        <v>44582</v>
      </c>
      <c r="BA68" s="47" t="s">
        <v>596</v>
      </c>
      <c r="BB68" s="3" t="s">
        <v>116</v>
      </c>
      <c r="BC68" s="27">
        <v>44580</v>
      </c>
      <c r="BD68" s="9" t="s">
        <v>168</v>
      </c>
      <c r="BE68" s="28"/>
      <c r="BF68" s="29"/>
      <c r="BG68" s="30"/>
      <c r="BH68" s="30"/>
      <c r="BI68" s="31"/>
      <c r="BJ68" s="30"/>
      <c r="BK68" s="31"/>
      <c r="BL68" s="30"/>
      <c r="BM68" s="31"/>
      <c r="BN68" s="30"/>
      <c r="BO68" s="32"/>
      <c r="BP68" s="32"/>
      <c r="BQ68" s="30"/>
      <c r="BR68" s="30"/>
      <c r="BS68" s="32"/>
      <c r="BT68" s="32"/>
      <c r="BU68" s="30"/>
      <c r="BV68" s="30"/>
      <c r="BW68" s="32"/>
      <c r="BX68" s="32"/>
      <c r="BY68" s="30"/>
      <c r="BZ68" s="33">
        <v>0</v>
      </c>
      <c r="CA68" s="33">
        <v>0</v>
      </c>
      <c r="CB68" s="33">
        <v>0</v>
      </c>
      <c r="CC68" s="33">
        <v>210</v>
      </c>
      <c r="CD68" s="34"/>
      <c r="CE68" s="32"/>
      <c r="CF68" s="34"/>
      <c r="CG68" s="34"/>
      <c r="CH68" s="20"/>
      <c r="CI68" s="30"/>
      <c r="CJ68" s="35"/>
      <c r="CK68" s="30"/>
      <c r="CL68" s="30"/>
      <c r="CM68" s="20"/>
      <c r="CN68" s="30"/>
      <c r="CO68" s="28">
        <v>44793</v>
      </c>
      <c r="CP68" s="36" t="s">
        <v>936</v>
      </c>
      <c r="CQ68" s="29">
        <v>171</v>
      </c>
      <c r="CR68" s="37"/>
      <c r="CS68" s="38">
        <v>16450000</v>
      </c>
      <c r="CT68" s="39">
        <v>0</v>
      </c>
      <c r="CU68" s="39">
        <v>0</v>
      </c>
      <c r="CV68" s="39">
        <v>0</v>
      </c>
      <c r="CW68" s="39">
        <v>0</v>
      </c>
      <c r="CX68" s="38">
        <v>16450000</v>
      </c>
      <c r="CY68" s="40">
        <v>44793</v>
      </c>
    </row>
    <row r="69" spans="1:103" ht="20.25" customHeight="1" x14ac:dyDescent="0.25">
      <c r="A69" s="52" t="s">
        <v>597</v>
      </c>
      <c r="B69" s="13" t="s">
        <v>598</v>
      </c>
      <c r="C69" s="1" t="s">
        <v>103</v>
      </c>
      <c r="D69" s="1" t="s">
        <v>124</v>
      </c>
      <c r="E69" s="1" t="s">
        <v>192</v>
      </c>
      <c r="F69" s="6" t="s">
        <v>104</v>
      </c>
      <c r="G69" s="14" t="s">
        <v>104</v>
      </c>
      <c r="H69" s="15" t="s">
        <v>104</v>
      </c>
      <c r="I69" s="15"/>
      <c r="J69" s="10" t="s">
        <v>599</v>
      </c>
      <c r="K69" s="10" t="s">
        <v>600</v>
      </c>
      <c r="L69" s="7">
        <v>33600000</v>
      </c>
      <c r="M69" s="18">
        <v>4800000</v>
      </c>
      <c r="N69" s="3">
        <v>7</v>
      </c>
      <c r="O69" s="8"/>
      <c r="P69" s="8">
        <v>210</v>
      </c>
      <c r="Q69" s="19">
        <v>44580</v>
      </c>
      <c r="R69" s="20">
        <v>44582</v>
      </c>
      <c r="S69" s="20">
        <v>44793</v>
      </c>
      <c r="T69" s="20">
        <v>44793</v>
      </c>
      <c r="U69" s="21">
        <v>0.19339622641509435</v>
      </c>
      <c r="V69" s="2">
        <v>1</v>
      </c>
      <c r="W69" s="22" t="s">
        <v>144</v>
      </c>
      <c r="X69" s="14" t="s">
        <v>108</v>
      </c>
      <c r="Y69" s="17" t="s">
        <v>106</v>
      </c>
      <c r="Z69" s="4">
        <v>53030141</v>
      </c>
      <c r="AA69" s="23" t="s">
        <v>284</v>
      </c>
      <c r="AB69" s="3"/>
      <c r="AC69" s="23"/>
      <c r="AD69" s="23"/>
      <c r="AE69" s="23"/>
      <c r="AF69" s="23"/>
      <c r="AG69" s="23"/>
      <c r="AH69" s="23"/>
      <c r="AI69" s="23"/>
      <c r="AJ69" s="17" t="s">
        <v>224</v>
      </c>
      <c r="AK69" s="3" t="s">
        <v>595</v>
      </c>
      <c r="AL69" s="3">
        <v>66082</v>
      </c>
      <c r="AM69" s="55" t="s">
        <v>120</v>
      </c>
      <c r="AN69" s="59">
        <v>20225320001683</v>
      </c>
      <c r="AO69" s="3" t="s">
        <v>120</v>
      </c>
      <c r="AP69" s="4">
        <v>20225320001683</v>
      </c>
      <c r="AQ69" s="50" t="s">
        <v>343</v>
      </c>
      <c r="AR69" s="3">
        <v>2105</v>
      </c>
      <c r="AS69" s="3" t="s">
        <v>319</v>
      </c>
      <c r="AT69" s="3" t="s">
        <v>107</v>
      </c>
      <c r="AU69" s="3">
        <v>444</v>
      </c>
      <c r="AV69" s="24">
        <v>52800000</v>
      </c>
      <c r="AW69" s="25">
        <v>44572</v>
      </c>
      <c r="AX69" s="3">
        <v>196</v>
      </c>
      <c r="AY69" s="26">
        <v>33600000</v>
      </c>
      <c r="AZ69" s="5">
        <v>44580</v>
      </c>
      <c r="BA69" s="10" t="s">
        <v>601</v>
      </c>
      <c r="BB69" s="3" t="s">
        <v>116</v>
      </c>
      <c r="BC69" s="27">
        <v>43851</v>
      </c>
      <c r="BD69" s="9" t="s">
        <v>168</v>
      </c>
      <c r="BE69" s="28"/>
      <c r="BF69" s="29"/>
      <c r="BG69" s="30"/>
      <c r="BH69" s="30"/>
      <c r="BI69" s="31"/>
      <c r="BJ69" s="30"/>
      <c r="BK69" s="31"/>
      <c r="BL69" s="30"/>
      <c r="BM69" s="31"/>
      <c r="BN69" s="30"/>
      <c r="BO69" s="32"/>
      <c r="BP69" s="32"/>
      <c r="BQ69" s="30"/>
      <c r="BR69" s="30"/>
      <c r="BS69" s="32"/>
      <c r="BT69" s="32"/>
      <c r="BU69" s="30"/>
      <c r="BV69" s="30"/>
      <c r="BW69" s="32"/>
      <c r="BX69" s="32"/>
      <c r="BY69" s="30"/>
      <c r="BZ69" s="33">
        <v>0</v>
      </c>
      <c r="CA69" s="33">
        <v>0</v>
      </c>
      <c r="CB69" s="33">
        <v>0</v>
      </c>
      <c r="CC69" s="33">
        <v>210</v>
      </c>
      <c r="CD69" s="34"/>
      <c r="CE69" s="32"/>
      <c r="CF69" s="34"/>
      <c r="CG69" s="34"/>
      <c r="CH69" s="20"/>
      <c r="CI69" s="30"/>
      <c r="CJ69" s="35"/>
      <c r="CK69" s="30"/>
      <c r="CL69" s="30"/>
      <c r="CM69" s="20"/>
      <c r="CN69" s="30"/>
      <c r="CO69" s="28">
        <v>44793</v>
      </c>
      <c r="CP69" s="36" t="s">
        <v>936</v>
      </c>
      <c r="CQ69" s="29">
        <v>171</v>
      </c>
      <c r="CR69" s="37"/>
      <c r="CS69" s="38">
        <v>33600000</v>
      </c>
      <c r="CT69" s="39">
        <v>0</v>
      </c>
      <c r="CU69" s="39">
        <v>0</v>
      </c>
      <c r="CV69" s="39">
        <v>0</v>
      </c>
      <c r="CW69" s="39">
        <v>0</v>
      </c>
      <c r="CX69" s="38">
        <v>33600000</v>
      </c>
      <c r="CY69" s="40">
        <v>44793</v>
      </c>
    </row>
    <row r="70" spans="1:103" ht="20.25" customHeight="1" x14ac:dyDescent="0.25">
      <c r="A70" s="10" t="s">
        <v>602</v>
      </c>
      <c r="B70" s="13" t="s">
        <v>603</v>
      </c>
      <c r="C70" s="1" t="s">
        <v>103</v>
      </c>
      <c r="D70" s="1" t="s">
        <v>124</v>
      </c>
      <c r="E70" s="1" t="s">
        <v>192</v>
      </c>
      <c r="F70" s="6" t="s">
        <v>104</v>
      </c>
      <c r="G70" s="14" t="s">
        <v>104</v>
      </c>
      <c r="H70" s="15" t="s">
        <v>104</v>
      </c>
      <c r="I70" s="15"/>
      <c r="J70" s="10" t="s">
        <v>604</v>
      </c>
      <c r="K70" s="10" t="s">
        <v>605</v>
      </c>
      <c r="L70" s="7">
        <v>67100000</v>
      </c>
      <c r="M70" s="18">
        <v>6100000</v>
      </c>
      <c r="N70" s="3">
        <v>11</v>
      </c>
      <c r="O70" s="8"/>
      <c r="P70" s="8">
        <v>330</v>
      </c>
      <c r="Q70" s="19">
        <v>44580</v>
      </c>
      <c r="R70" s="20">
        <v>44582</v>
      </c>
      <c r="S70" s="20">
        <v>44915</v>
      </c>
      <c r="T70" s="20">
        <v>44915</v>
      </c>
      <c r="U70" s="21">
        <v>0.12275449101796407</v>
      </c>
      <c r="V70" s="2">
        <v>1</v>
      </c>
      <c r="W70" s="22" t="s">
        <v>158</v>
      </c>
      <c r="X70" s="14" t="s">
        <v>108</v>
      </c>
      <c r="Y70" s="17" t="s">
        <v>106</v>
      </c>
      <c r="Z70" s="4">
        <v>52786358</v>
      </c>
      <c r="AA70" s="23" t="s">
        <v>110</v>
      </c>
      <c r="AB70" s="3"/>
      <c r="AC70" s="23"/>
      <c r="AD70" s="23"/>
      <c r="AE70" s="23"/>
      <c r="AF70" s="23"/>
      <c r="AG70" s="23"/>
      <c r="AH70" s="23"/>
      <c r="AI70" s="23"/>
      <c r="AJ70" s="17" t="s">
        <v>334</v>
      </c>
      <c r="AK70" s="3" t="s">
        <v>355</v>
      </c>
      <c r="AL70" s="3">
        <v>66012</v>
      </c>
      <c r="AM70" s="55" t="s">
        <v>193</v>
      </c>
      <c r="AN70" s="59">
        <v>20225320001213</v>
      </c>
      <c r="AO70" s="3" t="s">
        <v>109</v>
      </c>
      <c r="AP70" s="4"/>
      <c r="AQ70" s="50" t="s">
        <v>606</v>
      </c>
      <c r="AR70" s="3">
        <v>2188</v>
      </c>
      <c r="AS70" s="3" t="s">
        <v>283</v>
      </c>
      <c r="AT70" s="3" t="s">
        <v>107</v>
      </c>
      <c r="AU70" s="3">
        <v>459</v>
      </c>
      <c r="AV70" s="24">
        <v>67100000</v>
      </c>
      <c r="AW70" s="25">
        <v>44573</v>
      </c>
      <c r="AX70" s="3">
        <v>197</v>
      </c>
      <c r="AY70" s="26">
        <v>67100000</v>
      </c>
      <c r="AZ70" s="5">
        <v>44580</v>
      </c>
      <c r="BA70" s="60" t="s">
        <v>607</v>
      </c>
      <c r="BB70" s="10" t="s">
        <v>152</v>
      </c>
      <c r="BC70" s="27">
        <v>44580</v>
      </c>
      <c r="BD70" s="9" t="s">
        <v>168</v>
      </c>
      <c r="BE70" s="28"/>
      <c r="BF70" s="29"/>
      <c r="BG70" s="30"/>
      <c r="BH70" s="30"/>
      <c r="BI70" s="31"/>
      <c r="BJ70" s="30"/>
      <c r="BK70" s="31"/>
      <c r="BL70" s="30"/>
      <c r="BM70" s="31"/>
      <c r="BN70" s="30"/>
      <c r="BO70" s="32"/>
      <c r="BP70" s="32"/>
      <c r="BQ70" s="30"/>
      <c r="BR70" s="30"/>
      <c r="BS70" s="32"/>
      <c r="BT70" s="32"/>
      <c r="BU70" s="30"/>
      <c r="BV70" s="30"/>
      <c r="BW70" s="32"/>
      <c r="BX70" s="32"/>
      <c r="BY70" s="30"/>
      <c r="BZ70" s="33">
        <v>0</v>
      </c>
      <c r="CA70" s="33">
        <v>0</v>
      </c>
      <c r="CB70" s="33">
        <v>0</v>
      </c>
      <c r="CC70" s="33">
        <v>330</v>
      </c>
      <c r="CD70" s="34"/>
      <c r="CE70" s="32"/>
      <c r="CF70" s="34"/>
      <c r="CG70" s="34"/>
      <c r="CH70" s="20"/>
      <c r="CI70" s="30"/>
      <c r="CJ70" s="35"/>
      <c r="CK70" s="30"/>
      <c r="CL70" s="30"/>
      <c r="CM70" s="20"/>
      <c r="CN70" s="30"/>
      <c r="CO70" s="28">
        <v>44915</v>
      </c>
      <c r="CP70" s="36" t="s">
        <v>936</v>
      </c>
      <c r="CQ70" s="29">
        <v>293</v>
      </c>
      <c r="CR70" s="37"/>
      <c r="CS70" s="38">
        <v>67100000</v>
      </c>
      <c r="CT70" s="39">
        <v>0</v>
      </c>
      <c r="CU70" s="39">
        <v>0</v>
      </c>
      <c r="CV70" s="39">
        <v>0</v>
      </c>
      <c r="CW70" s="39">
        <v>0</v>
      </c>
      <c r="CX70" s="38">
        <v>67100000</v>
      </c>
      <c r="CY70" s="40">
        <v>44915</v>
      </c>
    </row>
    <row r="71" spans="1:103" ht="20.25" customHeight="1" x14ac:dyDescent="0.25">
      <c r="A71" s="52" t="s">
        <v>411</v>
      </c>
      <c r="B71" s="13" t="s">
        <v>608</v>
      </c>
      <c r="C71" s="1" t="s">
        <v>103</v>
      </c>
      <c r="D71" s="1" t="s">
        <v>124</v>
      </c>
      <c r="E71" s="1" t="s">
        <v>192</v>
      </c>
      <c r="F71" s="6" t="s">
        <v>104</v>
      </c>
      <c r="G71" s="14" t="s">
        <v>104</v>
      </c>
      <c r="H71" s="15" t="s">
        <v>104</v>
      </c>
      <c r="I71" s="15"/>
      <c r="J71" s="10" t="s">
        <v>132</v>
      </c>
      <c r="K71" s="10" t="s">
        <v>413</v>
      </c>
      <c r="L71" s="7">
        <v>52800000</v>
      </c>
      <c r="M71" s="18">
        <v>4800000</v>
      </c>
      <c r="N71" s="3">
        <v>11</v>
      </c>
      <c r="O71" s="8"/>
      <c r="P71" s="8">
        <v>330</v>
      </c>
      <c r="Q71" s="19">
        <v>44579</v>
      </c>
      <c r="R71" s="20">
        <v>44580</v>
      </c>
      <c r="S71" s="20">
        <v>44913</v>
      </c>
      <c r="T71" s="20">
        <v>44913</v>
      </c>
      <c r="U71" s="21">
        <v>0.12874251497005987</v>
      </c>
      <c r="V71" s="2">
        <v>1</v>
      </c>
      <c r="W71" s="22" t="s">
        <v>151</v>
      </c>
      <c r="X71" s="14" t="s">
        <v>108</v>
      </c>
      <c r="Y71" s="17" t="s">
        <v>106</v>
      </c>
      <c r="Z71" s="4">
        <v>32675745</v>
      </c>
      <c r="AA71" s="23" t="s">
        <v>271</v>
      </c>
      <c r="AB71" s="3"/>
      <c r="AC71" s="23"/>
      <c r="AD71" s="23"/>
      <c r="AE71" s="23"/>
      <c r="AF71" s="23"/>
      <c r="AG71" s="23"/>
      <c r="AH71" s="23"/>
      <c r="AI71" s="23"/>
      <c r="AJ71" s="17" t="s">
        <v>334</v>
      </c>
      <c r="AK71" s="3" t="s">
        <v>258</v>
      </c>
      <c r="AL71" s="3">
        <v>66120</v>
      </c>
      <c r="AM71" s="55" t="s">
        <v>193</v>
      </c>
      <c r="AN71" s="59">
        <v>20225320001213</v>
      </c>
      <c r="AO71" s="3" t="s">
        <v>109</v>
      </c>
      <c r="AP71" s="4"/>
      <c r="AQ71" s="50" t="s">
        <v>343</v>
      </c>
      <c r="AR71" s="3">
        <v>2105</v>
      </c>
      <c r="AS71" s="3" t="s">
        <v>319</v>
      </c>
      <c r="AT71" s="3" t="s">
        <v>107</v>
      </c>
      <c r="AU71" s="3">
        <v>447</v>
      </c>
      <c r="AV71" s="24">
        <v>158400000</v>
      </c>
      <c r="AW71" s="25">
        <v>44572</v>
      </c>
      <c r="AX71" s="3">
        <v>198</v>
      </c>
      <c r="AY71" s="26">
        <v>52800000</v>
      </c>
      <c r="AZ71" s="5">
        <v>44580</v>
      </c>
      <c r="BA71" s="10" t="s">
        <v>609</v>
      </c>
      <c r="BB71" s="10" t="s">
        <v>152</v>
      </c>
      <c r="BC71" s="27">
        <v>44579</v>
      </c>
      <c r="BD71" s="9" t="s">
        <v>168</v>
      </c>
      <c r="BE71" s="28"/>
      <c r="BF71" s="29"/>
      <c r="BG71" s="30"/>
      <c r="BH71" s="30"/>
      <c r="BI71" s="31"/>
      <c r="BJ71" s="30"/>
      <c r="BK71" s="31"/>
      <c r="BL71" s="30"/>
      <c r="BM71" s="31"/>
      <c r="BN71" s="30"/>
      <c r="BO71" s="32"/>
      <c r="BP71" s="32"/>
      <c r="BQ71" s="30"/>
      <c r="BR71" s="30"/>
      <c r="BS71" s="32"/>
      <c r="BT71" s="32"/>
      <c r="BU71" s="30"/>
      <c r="BV71" s="30"/>
      <c r="BW71" s="32"/>
      <c r="BX71" s="32"/>
      <c r="BY71" s="30"/>
      <c r="BZ71" s="33">
        <v>0</v>
      </c>
      <c r="CA71" s="33">
        <v>0</v>
      </c>
      <c r="CB71" s="33">
        <v>0</v>
      </c>
      <c r="CC71" s="33">
        <v>330</v>
      </c>
      <c r="CD71" s="34"/>
      <c r="CE71" s="32"/>
      <c r="CF71" s="34"/>
      <c r="CG71" s="34"/>
      <c r="CH71" s="20"/>
      <c r="CI71" s="30"/>
      <c r="CJ71" s="35"/>
      <c r="CK71" s="30"/>
      <c r="CL71" s="30"/>
      <c r="CM71" s="20"/>
      <c r="CN71" s="30"/>
      <c r="CO71" s="28">
        <v>44913</v>
      </c>
      <c r="CP71" s="36" t="s">
        <v>936</v>
      </c>
      <c r="CQ71" s="29">
        <v>291</v>
      </c>
      <c r="CR71" s="37"/>
      <c r="CS71" s="38">
        <v>52800000</v>
      </c>
      <c r="CT71" s="39">
        <v>0</v>
      </c>
      <c r="CU71" s="39">
        <v>0</v>
      </c>
      <c r="CV71" s="39">
        <v>0</v>
      </c>
      <c r="CW71" s="39">
        <v>0</v>
      </c>
      <c r="CX71" s="38">
        <v>52800000</v>
      </c>
      <c r="CY71" s="40">
        <v>44913</v>
      </c>
    </row>
    <row r="72" spans="1:103" ht="20.25" customHeight="1" x14ac:dyDescent="0.25">
      <c r="A72" s="52" t="s">
        <v>415</v>
      </c>
      <c r="B72" s="13" t="s">
        <v>610</v>
      </c>
      <c r="C72" s="1" t="s">
        <v>103</v>
      </c>
      <c r="D72" s="1" t="s">
        <v>124</v>
      </c>
      <c r="E72" s="1" t="s">
        <v>192</v>
      </c>
      <c r="F72" s="6" t="s">
        <v>104</v>
      </c>
      <c r="G72" s="14" t="s">
        <v>104</v>
      </c>
      <c r="H72" s="15" t="s">
        <v>104</v>
      </c>
      <c r="I72" s="15"/>
      <c r="J72" s="10" t="s">
        <v>128</v>
      </c>
      <c r="K72" s="51" t="s">
        <v>611</v>
      </c>
      <c r="L72" s="7">
        <v>56320000</v>
      </c>
      <c r="M72" s="18">
        <v>5120000</v>
      </c>
      <c r="N72" s="3">
        <v>11</v>
      </c>
      <c r="O72" s="8"/>
      <c r="P72" s="8">
        <v>330</v>
      </c>
      <c r="Q72" s="19">
        <v>44580</v>
      </c>
      <c r="R72" s="20">
        <v>44582</v>
      </c>
      <c r="S72" s="20">
        <v>44915</v>
      </c>
      <c r="T72" s="20">
        <v>44915</v>
      </c>
      <c r="U72" s="21">
        <v>0.12275449101796407</v>
      </c>
      <c r="V72" s="2">
        <v>5</v>
      </c>
      <c r="W72" s="22" t="s">
        <v>129</v>
      </c>
      <c r="X72" s="14" t="s">
        <v>108</v>
      </c>
      <c r="Y72" s="17" t="s">
        <v>106</v>
      </c>
      <c r="Z72" s="4">
        <v>1136882124</v>
      </c>
      <c r="AA72" s="23" t="s">
        <v>612</v>
      </c>
      <c r="AB72" s="3"/>
      <c r="AC72" s="23"/>
      <c r="AD72" s="23"/>
      <c r="AE72" s="23"/>
      <c r="AF72" s="23"/>
      <c r="AG72" s="23"/>
      <c r="AH72" s="23"/>
      <c r="AI72" s="23"/>
      <c r="AJ72" s="17" t="s">
        <v>418</v>
      </c>
      <c r="AK72" s="3" t="s">
        <v>213</v>
      </c>
      <c r="AL72" s="3">
        <v>66492</v>
      </c>
      <c r="AM72" s="55" t="s">
        <v>419</v>
      </c>
      <c r="AN72" s="59">
        <v>20225320001273</v>
      </c>
      <c r="AO72" s="3" t="s">
        <v>109</v>
      </c>
      <c r="AP72" s="4"/>
      <c r="AQ72" s="50" t="s">
        <v>420</v>
      </c>
      <c r="AR72" s="3">
        <v>2081</v>
      </c>
      <c r="AS72" s="3" t="s">
        <v>421</v>
      </c>
      <c r="AT72" s="3" t="s">
        <v>107</v>
      </c>
      <c r="AU72" s="3">
        <v>471</v>
      </c>
      <c r="AV72" s="24">
        <v>281600000</v>
      </c>
      <c r="AW72" s="25">
        <v>44573</v>
      </c>
      <c r="AX72" s="3">
        <v>262</v>
      </c>
      <c r="AY72" s="26">
        <v>56320000</v>
      </c>
      <c r="AZ72" s="5">
        <v>44581</v>
      </c>
      <c r="BA72" s="10" t="s">
        <v>613</v>
      </c>
      <c r="BB72" s="10" t="s">
        <v>152</v>
      </c>
      <c r="BC72" s="27">
        <v>44581</v>
      </c>
      <c r="BD72" s="9" t="s">
        <v>168</v>
      </c>
      <c r="BE72" s="28"/>
      <c r="BF72" s="29"/>
      <c r="BG72" s="30"/>
      <c r="BH72" s="30"/>
      <c r="BI72" s="31"/>
      <c r="BJ72" s="30"/>
      <c r="BK72" s="31"/>
      <c r="BL72" s="30"/>
      <c r="BM72" s="31"/>
      <c r="BN72" s="30"/>
      <c r="BO72" s="32"/>
      <c r="BP72" s="32"/>
      <c r="BQ72" s="30"/>
      <c r="BR72" s="30"/>
      <c r="BS72" s="32"/>
      <c r="BT72" s="32"/>
      <c r="BU72" s="30"/>
      <c r="BV72" s="30"/>
      <c r="BW72" s="32"/>
      <c r="BX72" s="32"/>
      <c r="BY72" s="30"/>
      <c r="BZ72" s="33">
        <v>0</v>
      </c>
      <c r="CA72" s="33">
        <v>0</v>
      </c>
      <c r="CB72" s="33">
        <v>0</v>
      </c>
      <c r="CC72" s="33">
        <v>330</v>
      </c>
      <c r="CD72" s="34"/>
      <c r="CE72" s="32"/>
      <c r="CF72" s="34"/>
      <c r="CG72" s="34"/>
      <c r="CH72" s="20"/>
      <c r="CI72" s="30"/>
      <c r="CJ72" s="35"/>
      <c r="CK72" s="30"/>
      <c r="CL72" s="30"/>
      <c r="CM72" s="20"/>
      <c r="CN72" s="30"/>
      <c r="CO72" s="28">
        <v>44915</v>
      </c>
      <c r="CP72" s="36" t="s">
        <v>936</v>
      </c>
      <c r="CQ72" s="29">
        <v>293</v>
      </c>
      <c r="CR72" s="37"/>
      <c r="CS72" s="38">
        <v>56320000</v>
      </c>
      <c r="CT72" s="39">
        <v>0</v>
      </c>
      <c r="CU72" s="39">
        <v>0</v>
      </c>
      <c r="CV72" s="39">
        <v>0</v>
      </c>
      <c r="CW72" s="39">
        <v>0</v>
      </c>
      <c r="CX72" s="38">
        <v>56320000</v>
      </c>
      <c r="CY72" s="40">
        <v>44915</v>
      </c>
    </row>
    <row r="73" spans="1:103" ht="20.25" customHeight="1" x14ac:dyDescent="0.25">
      <c r="A73" s="10" t="s">
        <v>614</v>
      </c>
      <c r="B73" s="13" t="s">
        <v>615</v>
      </c>
      <c r="C73" s="1" t="s">
        <v>103</v>
      </c>
      <c r="D73" s="1" t="s">
        <v>124</v>
      </c>
      <c r="E73" s="1" t="s">
        <v>192</v>
      </c>
      <c r="F73" s="6" t="s">
        <v>104</v>
      </c>
      <c r="G73" s="14" t="s">
        <v>104</v>
      </c>
      <c r="H73" s="15" t="s">
        <v>104</v>
      </c>
      <c r="I73" s="15"/>
      <c r="J73" s="10" t="s">
        <v>134</v>
      </c>
      <c r="K73" s="10" t="s">
        <v>616</v>
      </c>
      <c r="L73" s="7">
        <v>16450000</v>
      </c>
      <c r="M73" s="18">
        <v>2350000</v>
      </c>
      <c r="N73" s="3">
        <v>7</v>
      </c>
      <c r="O73" s="8"/>
      <c r="P73" s="8">
        <v>210</v>
      </c>
      <c r="Q73" s="19">
        <v>44580</v>
      </c>
      <c r="R73" s="20">
        <v>44582</v>
      </c>
      <c r="S73" s="20">
        <v>44793</v>
      </c>
      <c r="T73" s="20">
        <v>44793</v>
      </c>
      <c r="U73" s="21">
        <v>0.19339622641509435</v>
      </c>
      <c r="V73" s="2">
        <v>1</v>
      </c>
      <c r="W73" s="22" t="s">
        <v>276</v>
      </c>
      <c r="X73" s="14" t="s">
        <v>105</v>
      </c>
      <c r="Y73" s="17" t="s">
        <v>106</v>
      </c>
      <c r="Z73" s="4">
        <v>79323784</v>
      </c>
      <c r="AA73" s="23"/>
      <c r="AB73" s="3"/>
      <c r="AC73" s="23"/>
      <c r="AD73" s="23"/>
      <c r="AE73" s="23"/>
      <c r="AF73" s="23"/>
      <c r="AG73" s="23"/>
      <c r="AH73" s="23"/>
      <c r="AI73" s="23"/>
      <c r="AJ73" s="17" t="s">
        <v>617</v>
      </c>
      <c r="AK73" s="3" t="s">
        <v>310</v>
      </c>
      <c r="AL73" s="3">
        <v>69468</v>
      </c>
      <c r="AM73" s="55" t="s">
        <v>191</v>
      </c>
      <c r="AN73" s="59">
        <v>20225320001443</v>
      </c>
      <c r="AO73" s="3" t="s">
        <v>191</v>
      </c>
      <c r="AP73" s="4">
        <v>20225320001443</v>
      </c>
      <c r="AQ73" s="50" t="s">
        <v>343</v>
      </c>
      <c r="AR73" s="3">
        <v>2105</v>
      </c>
      <c r="AS73" s="3" t="s">
        <v>319</v>
      </c>
      <c r="AT73" s="3" t="s">
        <v>107</v>
      </c>
      <c r="AU73" s="3">
        <v>489</v>
      </c>
      <c r="AV73" s="24">
        <v>25850000</v>
      </c>
      <c r="AW73" s="25">
        <v>44573</v>
      </c>
      <c r="AX73" s="3">
        <v>272</v>
      </c>
      <c r="AY73" s="26">
        <v>16450000</v>
      </c>
      <c r="AZ73" s="5">
        <v>44582</v>
      </c>
      <c r="BA73" s="60" t="s">
        <v>618</v>
      </c>
      <c r="BB73" s="10" t="s">
        <v>152</v>
      </c>
      <c r="BC73" s="27">
        <v>44581</v>
      </c>
      <c r="BD73" s="9" t="s">
        <v>168</v>
      </c>
      <c r="BE73" s="28"/>
      <c r="BF73" s="29"/>
      <c r="BG73" s="30"/>
      <c r="BH73" s="30"/>
      <c r="BI73" s="31"/>
      <c r="BJ73" s="30"/>
      <c r="BK73" s="31"/>
      <c r="BL73" s="30"/>
      <c r="BM73" s="31"/>
      <c r="BN73" s="30"/>
      <c r="BO73" s="32"/>
      <c r="BP73" s="32"/>
      <c r="BQ73" s="30"/>
      <c r="BR73" s="30"/>
      <c r="BS73" s="32"/>
      <c r="BT73" s="32"/>
      <c r="BU73" s="30"/>
      <c r="BV73" s="30"/>
      <c r="BW73" s="32"/>
      <c r="BX73" s="32"/>
      <c r="BY73" s="30"/>
      <c r="BZ73" s="33">
        <v>0</v>
      </c>
      <c r="CA73" s="33">
        <v>0</v>
      </c>
      <c r="CB73" s="33">
        <v>0</v>
      </c>
      <c r="CC73" s="33">
        <v>210</v>
      </c>
      <c r="CD73" s="34"/>
      <c r="CE73" s="32"/>
      <c r="CF73" s="34"/>
      <c r="CG73" s="34"/>
      <c r="CH73" s="20"/>
      <c r="CI73" s="30"/>
      <c r="CJ73" s="35"/>
      <c r="CK73" s="30"/>
      <c r="CL73" s="30"/>
      <c r="CM73" s="20"/>
      <c r="CN73" s="30"/>
      <c r="CO73" s="28">
        <v>44793</v>
      </c>
      <c r="CP73" s="36" t="s">
        <v>936</v>
      </c>
      <c r="CQ73" s="29">
        <v>171</v>
      </c>
      <c r="CR73" s="37"/>
      <c r="CS73" s="38">
        <v>16450000</v>
      </c>
      <c r="CT73" s="39">
        <v>0</v>
      </c>
      <c r="CU73" s="39">
        <v>0</v>
      </c>
      <c r="CV73" s="39">
        <v>0</v>
      </c>
      <c r="CW73" s="39">
        <v>0</v>
      </c>
      <c r="CX73" s="38">
        <v>16450000</v>
      </c>
      <c r="CY73" s="40">
        <v>44793</v>
      </c>
    </row>
    <row r="74" spans="1:103" ht="20.25" customHeight="1" x14ac:dyDescent="0.25">
      <c r="A74" s="52" t="s">
        <v>472</v>
      </c>
      <c r="B74" s="13" t="s">
        <v>619</v>
      </c>
      <c r="C74" s="1" t="s">
        <v>103</v>
      </c>
      <c r="D74" s="1" t="s">
        <v>124</v>
      </c>
      <c r="E74" s="1" t="s">
        <v>192</v>
      </c>
      <c r="F74" s="6" t="s">
        <v>104</v>
      </c>
      <c r="G74" s="14" t="s">
        <v>104</v>
      </c>
      <c r="H74" s="15" t="s">
        <v>104</v>
      </c>
      <c r="I74" s="15"/>
      <c r="J74" s="10" t="s">
        <v>474</v>
      </c>
      <c r="K74" s="51" t="s">
        <v>475</v>
      </c>
      <c r="L74" s="7">
        <v>67100000</v>
      </c>
      <c r="M74" s="18">
        <v>6100000</v>
      </c>
      <c r="N74" s="3">
        <v>11</v>
      </c>
      <c r="O74" s="8"/>
      <c r="P74" s="8">
        <v>330</v>
      </c>
      <c r="Q74" s="19">
        <v>44581</v>
      </c>
      <c r="R74" s="20">
        <v>44582</v>
      </c>
      <c r="S74" s="20">
        <v>44915</v>
      </c>
      <c r="T74" s="20">
        <v>44915</v>
      </c>
      <c r="U74" s="21">
        <v>0.12275449101796407</v>
      </c>
      <c r="V74" s="2">
        <v>1</v>
      </c>
      <c r="W74" s="22" t="s">
        <v>149</v>
      </c>
      <c r="X74" s="14" t="s">
        <v>108</v>
      </c>
      <c r="Y74" s="17" t="s">
        <v>106</v>
      </c>
      <c r="Z74" s="4">
        <v>53116983</v>
      </c>
      <c r="AA74" s="23" t="s">
        <v>110</v>
      </c>
      <c r="AB74" s="3"/>
      <c r="AC74" s="23"/>
      <c r="AD74" s="23"/>
      <c r="AE74" s="23"/>
      <c r="AF74" s="23"/>
      <c r="AG74" s="23"/>
      <c r="AH74" s="23"/>
      <c r="AI74" s="23"/>
      <c r="AJ74" s="17" t="s">
        <v>334</v>
      </c>
      <c r="AK74" s="3"/>
      <c r="AL74" s="3">
        <v>66026</v>
      </c>
      <c r="AM74" s="55" t="s">
        <v>193</v>
      </c>
      <c r="AN74" s="59">
        <v>20225320001213</v>
      </c>
      <c r="AO74" s="3" t="s">
        <v>109</v>
      </c>
      <c r="AP74" s="4"/>
      <c r="AQ74" s="50" t="s">
        <v>343</v>
      </c>
      <c r="AR74" s="3">
        <v>2105</v>
      </c>
      <c r="AS74" s="3" t="s">
        <v>319</v>
      </c>
      <c r="AT74" s="3" t="s">
        <v>107</v>
      </c>
      <c r="AU74" s="3">
        <v>460</v>
      </c>
      <c r="AV74" s="24">
        <v>335500000</v>
      </c>
      <c r="AW74" s="25">
        <v>44573</v>
      </c>
      <c r="AX74" s="3">
        <v>277</v>
      </c>
      <c r="AY74" s="26">
        <v>67100000</v>
      </c>
      <c r="AZ74" s="5">
        <v>44582</v>
      </c>
      <c r="BA74" s="10" t="s">
        <v>620</v>
      </c>
      <c r="BB74" s="10" t="s">
        <v>152</v>
      </c>
      <c r="BC74" s="27">
        <v>44582</v>
      </c>
      <c r="BD74" s="9" t="s">
        <v>168</v>
      </c>
      <c r="BE74" s="28"/>
      <c r="BF74" s="29"/>
      <c r="BG74" s="30"/>
      <c r="BH74" s="30"/>
      <c r="BI74" s="31"/>
      <c r="BJ74" s="30"/>
      <c r="BK74" s="31"/>
      <c r="BL74" s="30"/>
      <c r="BM74" s="31"/>
      <c r="BN74" s="30"/>
      <c r="BO74" s="32"/>
      <c r="BP74" s="32"/>
      <c r="BQ74" s="30"/>
      <c r="BR74" s="30"/>
      <c r="BS74" s="32"/>
      <c r="BT74" s="32"/>
      <c r="BU74" s="30"/>
      <c r="BV74" s="30"/>
      <c r="BW74" s="32"/>
      <c r="BX74" s="32"/>
      <c r="BY74" s="30"/>
      <c r="BZ74" s="33">
        <v>0</v>
      </c>
      <c r="CA74" s="33">
        <v>0</v>
      </c>
      <c r="CB74" s="33">
        <v>0</v>
      </c>
      <c r="CC74" s="33">
        <v>330</v>
      </c>
      <c r="CD74" s="34"/>
      <c r="CE74" s="32"/>
      <c r="CF74" s="34"/>
      <c r="CG74" s="34"/>
      <c r="CH74" s="20"/>
      <c r="CI74" s="30"/>
      <c r="CJ74" s="35"/>
      <c r="CK74" s="30"/>
      <c r="CL74" s="30"/>
      <c r="CM74" s="20"/>
      <c r="CN74" s="30"/>
      <c r="CO74" s="28">
        <v>44915</v>
      </c>
      <c r="CP74" s="36" t="s">
        <v>936</v>
      </c>
      <c r="CQ74" s="29">
        <v>293</v>
      </c>
      <c r="CR74" s="37"/>
      <c r="CS74" s="38">
        <v>67100000</v>
      </c>
      <c r="CT74" s="39">
        <v>0</v>
      </c>
      <c r="CU74" s="39">
        <v>0</v>
      </c>
      <c r="CV74" s="39">
        <v>0</v>
      </c>
      <c r="CW74" s="39">
        <v>0</v>
      </c>
      <c r="CX74" s="38">
        <v>67100000</v>
      </c>
      <c r="CY74" s="40">
        <v>44915</v>
      </c>
    </row>
    <row r="75" spans="1:103" ht="20.25" customHeight="1" x14ac:dyDescent="0.25">
      <c r="A75" s="45" t="s">
        <v>621</v>
      </c>
      <c r="B75" s="13" t="s">
        <v>622</v>
      </c>
      <c r="C75" s="1" t="s">
        <v>103</v>
      </c>
      <c r="D75" s="1" t="s">
        <v>124</v>
      </c>
      <c r="E75" s="1" t="s">
        <v>192</v>
      </c>
      <c r="F75" s="6" t="s">
        <v>104</v>
      </c>
      <c r="G75" s="14" t="s">
        <v>104</v>
      </c>
      <c r="H75" s="15" t="s">
        <v>104</v>
      </c>
      <c r="I75" s="15"/>
      <c r="J75" s="10" t="s">
        <v>623</v>
      </c>
      <c r="K75" s="10" t="s">
        <v>624</v>
      </c>
      <c r="L75" s="7">
        <v>42700000</v>
      </c>
      <c r="M75" s="18">
        <v>6100000</v>
      </c>
      <c r="N75" s="3">
        <v>7</v>
      </c>
      <c r="O75" s="8"/>
      <c r="P75" s="8">
        <v>210</v>
      </c>
      <c r="Q75" s="19">
        <v>44581</v>
      </c>
      <c r="R75" s="20">
        <v>44582</v>
      </c>
      <c r="S75" s="20">
        <v>44793</v>
      </c>
      <c r="T75" s="20">
        <v>44793</v>
      </c>
      <c r="U75" s="21">
        <v>0.19339622641509435</v>
      </c>
      <c r="V75" s="2">
        <v>3</v>
      </c>
      <c r="W75" s="22" t="s">
        <v>202</v>
      </c>
      <c r="X75" s="14" t="s">
        <v>108</v>
      </c>
      <c r="Y75" s="17" t="s">
        <v>106</v>
      </c>
      <c r="Z75" s="4">
        <v>52790286</v>
      </c>
      <c r="AA75" s="23"/>
      <c r="AB75" s="3"/>
      <c r="AC75" s="23"/>
      <c r="AD75" s="23"/>
      <c r="AE75" s="23"/>
      <c r="AF75" s="23"/>
      <c r="AG75" s="23"/>
      <c r="AH75" s="23"/>
      <c r="AI75" s="23"/>
      <c r="AJ75" s="17" t="s">
        <v>261</v>
      </c>
      <c r="AK75" s="3"/>
      <c r="AL75" s="3">
        <v>68329</v>
      </c>
      <c r="AM75" s="55" t="s">
        <v>169</v>
      </c>
      <c r="AN75" s="59">
        <v>20225320001433</v>
      </c>
      <c r="AO75" s="3" t="s">
        <v>169</v>
      </c>
      <c r="AP75" s="4">
        <v>20225320001433</v>
      </c>
      <c r="AQ75" s="50" t="s">
        <v>343</v>
      </c>
      <c r="AR75" s="3">
        <v>2105</v>
      </c>
      <c r="AS75" s="3" t="s">
        <v>319</v>
      </c>
      <c r="AT75" s="3" t="s">
        <v>107</v>
      </c>
      <c r="AU75" s="3">
        <v>485</v>
      </c>
      <c r="AV75" s="24">
        <v>67100000</v>
      </c>
      <c r="AW75" s="25">
        <v>44573</v>
      </c>
      <c r="AX75" s="3">
        <v>273</v>
      </c>
      <c r="AY75" s="26">
        <v>42700000</v>
      </c>
      <c r="AZ75" s="5">
        <v>44582</v>
      </c>
      <c r="BA75" s="48" t="s">
        <v>625</v>
      </c>
      <c r="BB75" s="10" t="s">
        <v>152</v>
      </c>
      <c r="BC75" s="27">
        <v>44581</v>
      </c>
      <c r="BD75" s="9" t="s">
        <v>168</v>
      </c>
      <c r="BE75" s="28"/>
      <c r="BF75" s="29"/>
      <c r="BG75" s="30"/>
      <c r="BH75" s="30"/>
      <c r="BI75" s="31"/>
      <c r="BJ75" s="30"/>
      <c r="BK75" s="31"/>
      <c r="BL75" s="30"/>
      <c r="BM75" s="31"/>
      <c r="BN75" s="30"/>
      <c r="BO75" s="32"/>
      <c r="BP75" s="32"/>
      <c r="BQ75" s="30"/>
      <c r="BR75" s="30"/>
      <c r="BS75" s="32"/>
      <c r="BT75" s="32"/>
      <c r="BU75" s="30"/>
      <c r="BV75" s="30"/>
      <c r="BW75" s="32"/>
      <c r="BX75" s="32"/>
      <c r="BY75" s="30"/>
      <c r="BZ75" s="33">
        <v>0</v>
      </c>
      <c r="CA75" s="33">
        <v>0</v>
      </c>
      <c r="CB75" s="33">
        <v>0</v>
      </c>
      <c r="CC75" s="33">
        <v>210</v>
      </c>
      <c r="CD75" s="34"/>
      <c r="CE75" s="32"/>
      <c r="CF75" s="34"/>
      <c r="CG75" s="34"/>
      <c r="CH75" s="20"/>
      <c r="CI75" s="30"/>
      <c r="CJ75" s="35"/>
      <c r="CK75" s="30"/>
      <c r="CL75" s="30"/>
      <c r="CM75" s="20"/>
      <c r="CN75" s="30"/>
      <c r="CO75" s="28">
        <v>44793</v>
      </c>
      <c r="CP75" s="36" t="s">
        <v>936</v>
      </c>
      <c r="CQ75" s="29">
        <v>171</v>
      </c>
      <c r="CR75" s="37"/>
      <c r="CS75" s="38">
        <v>42700000</v>
      </c>
      <c r="CT75" s="39">
        <v>0</v>
      </c>
      <c r="CU75" s="39">
        <v>0</v>
      </c>
      <c r="CV75" s="39">
        <v>0</v>
      </c>
      <c r="CW75" s="39">
        <v>0</v>
      </c>
      <c r="CX75" s="38">
        <v>42700000</v>
      </c>
      <c r="CY75" s="40">
        <v>44793</v>
      </c>
    </row>
    <row r="76" spans="1:103" ht="20.25" customHeight="1" x14ac:dyDescent="0.25">
      <c r="A76" s="52" t="s">
        <v>626</v>
      </c>
      <c r="B76" s="13" t="s">
        <v>627</v>
      </c>
      <c r="C76" s="1" t="s">
        <v>103</v>
      </c>
      <c r="D76" s="1" t="s">
        <v>124</v>
      </c>
      <c r="E76" s="1" t="s">
        <v>192</v>
      </c>
      <c r="F76" s="6" t="s">
        <v>104</v>
      </c>
      <c r="G76" s="14" t="s">
        <v>104</v>
      </c>
      <c r="H76" s="15" t="s">
        <v>104</v>
      </c>
      <c r="I76" s="15"/>
      <c r="J76" s="10" t="s">
        <v>628</v>
      </c>
      <c r="K76" s="10" t="s">
        <v>629</v>
      </c>
      <c r="L76" s="7">
        <v>67100000</v>
      </c>
      <c r="M76" s="18">
        <v>6100000</v>
      </c>
      <c r="N76" s="3">
        <v>11</v>
      </c>
      <c r="O76" s="8"/>
      <c r="P76" s="8">
        <v>330</v>
      </c>
      <c r="Q76" s="19">
        <v>44582</v>
      </c>
      <c r="R76" s="20">
        <v>44586</v>
      </c>
      <c r="S76" s="20">
        <v>44919</v>
      </c>
      <c r="T76" s="20">
        <v>44919</v>
      </c>
      <c r="U76" s="21">
        <v>0.11077844311377245</v>
      </c>
      <c r="V76" s="2">
        <v>5</v>
      </c>
      <c r="W76" s="22" t="s">
        <v>277</v>
      </c>
      <c r="X76" s="14" t="s">
        <v>105</v>
      </c>
      <c r="Y76" s="17" t="s">
        <v>106</v>
      </c>
      <c r="Z76" s="4">
        <v>79971582</v>
      </c>
      <c r="AA76" s="23"/>
      <c r="AB76" s="3"/>
      <c r="AC76" s="23"/>
      <c r="AD76" s="23"/>
      <c r="AE76" s="23"/>
      <c r="AF76" s="23"/>
      <c r="AG76" s="23"/>
      <c r="AH76" s="23"/>
      <c r="AI76" s="23"/>
      <c r="AJ76" s="17" t="s">
        <v>272</v>
      </c>
      <c r="AK76" s="3"/>
      <c r="AL76" s="3">
        <v>66018</v>
      </c>
      <c r="AM76" s="55" t="s">
        <v>169</v>
      </c>
      <c r="AN76" s="59">
        <v>20225320001433</v>
      </c>
      <c r="AO76" s="3" t="s">
        <v>169</v>
      </c>
      <c r="AP76" s="4">
        <v>20225320001433</v>
      </c>
      <c r="AQ76" s="50" t="s">
        <v>343</v>
      </c>
      <c r="AR76" s="3">
        <v>2105</v>
      </c>
      <c r="AS76" s="3" t="s">
        <v>319</v>
      </c>
      <c r="AT76" s="3" t="s">
        <v>107</v>
      </c>
      <c r="AU76" s="3">
        <v>39</v>
      </c>
      <c r="AV76" s="24">
        <v>67100000</v>
      </c>
      <c r="AW76" s="25">
        <v>44567</v>
      </c>
      <c r="AX76" s="3">
        <v>373</v>
      </c>
      <c r="AY76" s="26">
        <v>67100000</v>
      </c>
      <c r="AZ76" s="5">
        <v>44582</v>
      </c>
      <c r="BA76" s="10" t="s">
        <v>630</v>
      </c>
      <c r="BB76" s="10" t="s">
        <v>152</v>
      </c>
      <c r="BC76" s="27">
        <v>44585</v>
      </c>
      <c r="BD76" s="9" t="s">
        <v>168</v>
      </c>
      <c r="BE76" s="28"/>
      <c r="BF76" s="29"/>
      <c r="BG76" s="30"/>
      <c r="BH76" s="30"/>
      <c r="BI76" s="31"/>
      <c r="BJ76" s="30"/>
      <c r="BK76" s="31"/>
      <c r="BL76" s="30"/>
      <c r="BM76" s="31"/>
      <c r="BN76" s="30"/>
      <c r="BO76" s="32"/>
      <c r="BP76" s="32"/>
      <c r="BQ76" s="30"/>
      <c r="BR76" s="30"/>
      <c r="BS76" s="32"/>
      <c r="BT76" s="32"/>
      <c r="BU76" s="30"/>
      <c r="BV76" s="30"/>
      <c r="BW76" s="32"/>
      <c r="BX76" s="32"/>
      <c r="BY76" s="30"/>
      <c r="BZ76" s="33">
        <v>0</v>
      </c>
      <c r="CA76" s="33">
        <v>0</v>
      </c>
      <c r="CB76" s="33">
        <v>0</v>
      </c>
      <c r="CC76" s="33">
        <v>330</v>
      </c>
      <c r="CD76" s="34"/>
      <c r="CE76" s="32"/>
      <c r="CF76" s="34"/>
      <c r="CG76" s="34"/>
      <c r="CH76" s="20"/>
      <c r="CI76" s="30"/>
      <c r="CJ76" s="35"/>
      <c r="CK76" s="30"/>
      <c r="CL76" s="30"/>
      <c r="CM76" s="20"/>
      <c r="CN76" s="30"/>
      <c r="CO76" s="28">
        <v>44919</v>
      </c>
      <c r="CP76" s="36" t="s">
        <v>936</v>
      </c>
      <c r="CQ76" s="29">
        <v>297</v>
      </c>
      <c r="CR76" s="37"/>
      <c r="CS76" s="38">
        <v>67100000</v>
      </c>
      <c r="CT76" s="39">
        <v>0</v>
      </c>
      <c r="CU76" s="39">
        <v>0</v>
      </c>
      <c r="CV76" s="39">
        <v>0</v>
      </c>
      <c r="CW76" s="39">
        <v>0</v>
      </c>
      <c r="CX76" s="38">
        <v>67100000</v>
      </c>
      <c r="CY76" s="40">
        <v>44919</v>
      </c>
    </row>
    <row r="77" spans="1:103" ht="20.25" customHeight="1" x14ac:dyDescent="0.25">
      <c r="A77" s="52" t="s">
        <v>559</v>
      </c>
      <c r="B77" s="13" t="s">
        <v>631</v>
      </c>
      <c r="C77" s="1" t="s">
        <v>103</v>
      </c>
      <c r="D77" s="1" t="s">
        <v>124</v>
      </c>
      <c r="E77" s="1" t="s">
        <v>192</v>
      </c>
      <c r="F77" s="6" t="s">
        <v>104</v>
      </c>
      <c r="G77" s="14" t="s">
        <v>104</v>
      </c>
      <c r="H77" s="15" t="s">
        <v>104</v>
      </c>
      <c r="I77" s="15"/>
      <c r="J77" s="10" t="s">
        <v>113</v>
      </c>
      <c r="K77" s="10" t="s">
        <v>561</v>
      </c>
      <c r="L77" s="7">
        <v>42700000</v>
      </c>
      <c r="M77" s="18">
        <v>6100000</v>
      </c>
      <c r="N77" s="3">
        <v>7</v>
      </c>
      <c r="O77" s="8"/>
      <c r="P77" s="8">
        <v>210</v>
      </c>
      <c r="Q77" s="19">
        <v>44586</v>
      </c>
      <c r="R77" s="20">
        <v>44600</v>
      </c>
      <c r="S77" s="20">
        <v>44811</v>
      </c>
      <c r="T77" s="20">
        <v>44811</v>
      </c>
      <c r="U77" s="21">
        <v>0.10849056603773585</v>
      </c>
      <c r="V77" s="2">
        <v>3</v>
      </c>
      <c r="W77" s="22" t="s">
        <v>196</v>
      </c>
      <c r="X77" s="14" t="s">
        <v>105</v>
      </c>
      <c r="Y77" s="17" t="s">
        <v>106</v>
      </c>
      <c r="Z77" s="54">
        <v>79938600</v>
      </c>
      <c r="AA77" s="23" t="s">
        <v>110</v>
      </c>
      <c r="AB77" s="3"/>
      <c r="AC77" s="23"/>
      <c r="AD77" s="23"/>
      <c r="AE77" s="23"/>
      <c r="AF77" s="23"/>
      <c r="AG77" s="23"/>
      <c r="AH77" s="23"/>
      <c r="AI77" s="23"/>
      <c r="AJ77" s="17" t="s">
        <v>236</v>
      </c>
      <c r="AK77" s="3" t="s">
        <v>294</v>
      </c>
      <c r="AL77" s="3">
        <v>66024</v>
      </c>
      <c r="AM77" s="57" t="s">
        <v>237</v>
      </c>
      <c r="AN77" s="59">
        <v>20225320001903</v>
      </c>
      <c r="AO77" s="3" t="s">
        <v>237</v>
      </c>
      <c r="AP77" s="59">
        <v>20225320001283</v>
      </c>
      <c r="AQ77" s="50" t="s">
        <v>343</v>
      </c>
      <c r="AR77" s="3">
        <v>2105</v>
      </c>
      <c r="AS77" s="3" t="s">
        <v>319</v>
      </c>
      <c r="AT77" s="3" t="s">
        <v>107</v>
      </c>
      <c r="AU77" s="3">
        <v>496</v>
      </c>
      <c r="AV77" s="24">
        <v>268400000</v>
      </c>
      <c r="AW77" s="25">
        <v>44574</v>
      </c>
      <c r="AX77" s="3">
        <v>523</v>
      </c>
      <c r="AY77" s="26">
        <v>42700000</v>
      </c>
      <c r="AZ77" s="5">
        <v>44587</v>
      </c>
      <c r="BA77" s="10" t="s">
        <v>632</v>
      </c>
      <c r="BB77" s="10" t="s">
        <v>152</v>
      </c>
      <c r="BC77" s="27">
        <v>44588</v>
      </c>
      <c r="BD77" s="9" t="s">
        <v>935</v>
      </c>
      <c r="BE77" s="22" t="s">
        <v>633</v>
      </c>
      <c r="BF77" s="29">
        <v>52433219</v>
      </c>
      <c r="BG77" s="30" t="s">
        <v>634</v>
      </c>
      <c r="BH77" s="30"/>
      <c r="BI77" s="31"/>
      <c r="BJ77" s="30"/>
      <c r="BK77" s="31"/>
      <c r="BL77" s="30"/>
      <c r="BM77" s="31"/>
      <c r="BN77" s="30"/>
      <c r="BO77" s="32"/>
      <c r="BP77" s="32"/>
      <c r="BQ77" s="30"/>
      <c r="BR77" s="30"/>
      <c r="BS77" s="32"/>
      <c r="BT77" s="32"/>
      <c r="BU77" s="30"/>
      <c r="BV77" s="30"/>
      <c r="BW77" s="32"/>
      <c r="BX77" s="32"/>
      <c r="BY77" s="30"/>
      <c r="BZ77" s="33">
        <v>0</v>
      </c>
      <c r="CA77" s="33">
        <v>0</v>
      </c>
      <c r="CB77" s="33">
        <v>0</v>
      </c>
      <c r="CC77" s="33">
        <v>210</v>
      </c>
      <c r="CD77" s="34"/>
      <c r="CE77" s="32"/>
      <c r="CF77" s="34"/>
      <c r="CG77" s="34"/>
      <c r="CH77" s="20"/>
      <c r="CI77" s="30"/>
      <c r="CJ77" s="35"/>
      <c r="CK77" s="30"/>
      <c r="CL77" s="30"/>
      <c r="CM77" s="20"/>
      <c r="CN77" s="30"/>
      <c r="CO77" s="28">
        <v>44811</v>
      </c>
      <c r="CP77" s="36" t="s">
        <v>936</v>
      </c>
      <c r="CQ77" s="29">
        <v>189</v>
      </c>
      <c r="CR77" s="37"/>
      <c r="CS77" s="38">
        <v>42700000</v>
      </c>
      <c r="CT77" s="39">
        <v>0</v>
      </c>
      <c r="CU77" s="39">
        <v>0</v>
      </c>
      <c r="CV77" s="39">
        <v>0</v>
      </c>
      <c r="CW77" s="39">
        <v>0</v>
      </c>
      <c r="CX77" s="38">
        <v>42700000</v>
      </c>
      <c r="CY77" s="40">
        <v>44811</v>
      </c>
    </row>
    <row r="78" spans="1:103" ht="20.25" customHeight="1" x14ac:dyDescent="0.25">
      <c r="A78" s="52" t="s">
        <v>635</v>
      </c>
      <c r="B78" s="13" t="s">
        <v>636</v>
      </c>
      <c r="C78" s="1" t="s">
        <v>103</v>
      </c>
      <c r="D78" s="1" t="s">
        <v>124</v>
      </c>
      <c r="E78" s="1" t="s">
        <v>192</v>
      </c>
      <c r="F78" s="6" t="s">
        <v>104</v>
      </c>
      <c r="G78" s="14" t="s">
        <v>104</v>
      </c>
      <c r="H78" s="15" t="s">
        <v>104</v>
      </c>
      <c r="I78" s="15"/>
      <c r="J78" s="10" t="s">
        <v>251</v>
      </c>
      <c r="K78" s="10" t="s">
        <v>637</v>
      </c>
      <c r="L78" s="7">
        <v>33600000</v>
      </c>
      <c r="M78" s="18">
        <v>4800000</v>
      </c>
      <c r="N78" s="3">
        <v>7</v>
      </c>
      <c r="O78" s="8"/>
      <c r="P78" s="8">
        <v>210</v>
      </c>
      <c r="Q78" s="19">
        <v>44581</v>
      </c>
      <c r="R78" s="20">
        <v>44582</v>
      </c>
      <c r="S78" s="20">
        <v>44793</v>
      </c>
      <c r="T78" s="20">
        <v>44793</v>
      </c>
      <c r="U78" s="21">
        <v>0.19339622641509435</v>
      </c>
      <c r="V78" s="2">
        <v>1</v>
      </c>
      <c r="W78" s="22" t="s">
        <v>186</v>
      </c>
      <c r="X78" s="14" t="s">
        <v>105</v>
      </c>
      <c r="Y78" s="17" t="s">
        <v>106</v>
      </c>
      <c r="Z78" s="4">
        <v>1016067742</v>
      </c>
      <c r="AA78" s="23"/>
      <c r="AB78" s="3"/>
      <c r="AC78" s="23"/>
      <c r="AD78" s="23"/>
      <c r="AE78" s="23"/>
      <c r="AF78" s="23"/>
      <c r="AG78" s="23"/>
      <c r="AH78" s="23"/>
      <c r="AI78" s="23"/>
      <c r="AJ78" s="17" t="s">
        <v>224</v>
      </c>
      <c r="AK78" s="3" t="s">
        <v>355</v>
      </c>
      <c r="AL78" s="3">
        <v>66020</v>
      </c>
      <c r="AM78" s="55" t="s">
        <v>183</v>
      </c>
      <c r="AN78" s="56">
        <v>20225320001193</v>
      </c>
      <c r="AO78" s="3" t="s">
        <v>183</v>
      </c>
      <c r="AP78" s="4">
        <v>20225320001193</v>
      </c>
      <c r="AQ78" s="50" t="s">
        <v>343</v>
      </c>
      <c r="AR78" s="3">
        <v>2105</v>
      </c>
      <c r="AS78" s="3" t="s">
        <v>319</v>
      </c>
      <c r="AT78" s="3" t="s">
        <v>107</v>
      </c>
      <c r="AU78" s="3">
        <v>440</v>
      </c>
      <c r="AV78" s="24">
        <v>52800000</v>
      </c>
      <c r="AW78" s="25">
        <v>44572</v>
      </c>
      <c r="AX78" s="3">
        <v>275</v>
      </c>
      <c r="AY78" s="26">
        <v>33600000</v>
      </c>
      <c r="AZ78" s="5">
        <v>44582</v>
      </c>
      <c r="BA78" s="10" t="s">
        <v>638</v>
      </c>
      <c r="BB78" s="10" t="s">
        <v>152</v>
      </c>
      <c r="BC78" s="27">
        <v>44582</v>
      </c>
      <c r="BD78" s="9" t="s">
        <v>168</v>
      </c>
      <c r="BE78" s="28"/>
      <c r="BF78" s="29"/>
      <c r="BG78" s="30"/>
      <c r="BH78" s="30"/>
      <c r="BI78" s="31"/>
      <c r="BJ78" s="30"/>
      <c r="BK78" s="31"/>
      <c r="BL78" s="30"/>
      <c r="BM78" s="31"/>
      <c r="BN78" s="30"/>
      <c r="BO78" s="32"/>
      <c r="BP78" s="32"/>
      <c r="BQ78" s="30"/>
      <c r="BR78" s="30"/>
      <c r="BS78" s="32"/>
      <c r="BT78" s="32"/>
      <c r="BU78" s="30"/>
      <c r="BV78" s="30"/>
      <c r="BW78" s="32"/>
      <c r="BX78" s="32"/>
      <c r="BY78" s="30"/>
      <c r="BZ78" s="33">
        <v>0</v>
      </c>
      <c r="CA78" s="33">
        <v>0</v>
      </c>
      <c r="CB78" s="33">
        <v>0</v>
      </c>
      <c r="CC78" s="33">
        <v>210</v>
      </c>
      <c r="CD78" s="34"/>
      <c r="CE78" s="32"/>
      <c r="CF78" s="34"/>
      <c r="CG78" s="34"/>
      <c r="CH78" s="20"/>
      <c r="CI78" s="30"/>
      <c r="CJ78" s="35"/>
      <c r="CK78" s="30"/>
      <c r="CL78" s="30"/>
      <c r="CM78" s="20"/>
      <c r="CN78" s="30"/>
      <c r="CO78" s="28">
        <v>44793</v>
      </c>
      <c r="CP78" s="36" t="s">
        <v>936</v>
      </c>
      <c r="CQ78" s="29">
        <v>171</v>
      </c>
      <c r="CR78" s="37"/>
      <c r="CS78" s="38">
        <v>33600000</v>
      </c>
      <c r="CT78" s="39">
        <v>0</v>
      </c>
      <c r="CU78" s="39">
        <v>0</v>
      </c>
      <c r="CV78" s="39">
        <v>0</v>
      </c>
      <c r="CW78" s="39">
        <v>0</v>
      </c>
      <c r="CX78" s="38">
        <v>33600000</v>
      </c>
      <c r="CY78" s="40">
        <v>44793</v>
      </c>
    </row>
    <row r="79" spans="1:103" ht="20.25" customHeight="1" x14ac:dyDescent="0.25">
      <c r="A79" s="52" t="s">
        <v>639</v>
      </c>
      <c r="B79" s="13" t="s">
        <v>640</v>
      </c>
      <c r="C79" s="1" t="s">
        <v>103</v>
      </c>
      <c r="D79" s="1" t="s">
        <v>124</v>
      </c>
      <c r="E79" s="1" t="s">
        <v>192</v>
      </c>
      <c r="F79" s="6" t="s">
        <v>104</v>
      </c>
      <c r="G79" s="14" t="s">
        <v>104</v>
      </c>
      <c r="H79" s="15" t="s">
        <v>104</v>
      </c>
      <c r="I79" s="15"/>
      <c r="J79" s="10" t="s">
        <v>201</v>
      </c>
      <c r="K79" s="10" t="s">
        <v>641</v>
      </c>
      <c r="L79" s="7">
        <v>529200000</v>
      </c>
      <c r="M79" s="18">
        <v>75600000</v>
      </c>
      <c r="N79" s="3">
        <v>7</v>
      </c>
      <c r="O79" s="8"/>
      <c r="P79" s="8">
        <v>210</v>
      </c>
      <c r="Q79" s="19">
        <v>44581</v>
      </c>
      <c r="R79" s="20">
        <v>44582</v>
      </c>
      <c r="S79" s="20">
        <v>44793</v>
      </c>
      <c r="T79" s="20">
        <v>44793</v>
      </c>
      <c r="U79" s="21">
        <v>0.19339622641509435</v>
      </c>
      <c r="V79" s="2">
        <v>1</v>
      </c>
      <c r="W79" s="22" t="s">
        <v>183</v>
      </c>
      <c r="X79" s="14" t="s">
        <v>108</v>
      </c>
      <c r="Y79" s="17" t="s">
        <v>106</v>
      </c>
      <c r="Z79" s="4">
        <v>52392065</v>
      </c>
      <c r="AA79" s="23" t="s">
        <v>110</v>
      </c>
      <c r="AB79" s="3"/>
      <c r="AC79" s="23"/>
      <c r="AD79" s="23"/>
      <c r="AE79" s="23"/>
      <c r="AF79" s="23"/>
      <c r="AG79" s="23"/>
      <c r="AH79" s="23"/>
      <c r="AI79" s="23"/>
      <c r="AJ79" s="17" t="s">
        <v>243</v>
      </c>
      <c r="AK79" s="3" t="s">
        <v>258</v>
      </c>
      <c r="AL79" s="3">
        <v>68127</v>
      </c>
      <c r="AM79" s="55" t="s">
        <v>195</v>
      </c>
      <c r="AN79" s="59">
        <v>20225320001373</v>
      </c>
      <c r="AO79" s="3" t="s">
        <v>195</v>
      </c>
      <c r="AP79" s="4">
        <v>20225320001373</v>
      </c>
      <c r="AQ79" s="50" t="s">
        <v>343</v>
      </c>
      <c r="AR79" s="3">
        <v>2105</v>
      </c>
      <c r="AS79" s="3" t="s">
        <v>319</v>
      </c>
      <c r="AT79" s="3" t="s">
        <v>107</v>
      </c>
      <c r="AU79" s="3">
        <v>502</v>
      </c>
      <c r="AV79" s="24">
        <v>83160000</v>
      </c>
      <c r="AW79" s="25">
        <v>44580</v>
      </c>
      <c r="AX79" s="3">
        <v>278</v>
      </c>
      <c r="AY79" s="26">
        <v>52920000</v>
      </c>
      <c r="AZ79" s="5">
        <v>44582</v>
      </c>
      <c r="BA79" s="10" t="s">
        <v>642</v>
      </c>
      <c r="BB79" s="10" t="s">
        <v>152</v>
      </c>
      <c r="BC79" s="27">
        <v>44581</v>
      </c>
      <c r="BD79" s="9" t="s">
        <v>168</v>
      </c>
      <c r="BE79" s="28"/>
      <c r="BF79" s="29"/>
      <c r="BG79" s="30"/>
      <c r="BH79" s="30"/>
      <c r="BI79" s="31"/>
      <c r="BJ79" s="30"/>
      <c r="BK79" s="31"/>
      <c r="BL79" s="30"/>
      <c r="BM79" s="31"/>
      <c r="BN79" s="30"/>
      <c r="BO79" s="32"/>
      <c r="BP79" s="32"/>
      <c r="BQ79" s="30"/>
      <c r="BR79" s="30"/>
      <c r="BS79" s="32"/>
      <c r="BT79" s="32"/>
      <c r="BU79" s="30"/>
      <c r="BV79" s="30"/>
      <c r="BW79" s="32"/>
      <c r="BX79" s="32"/>
      <c r="BY79" s="30"/>
      <c r="BZ79" s="33">
        <v>0</v>
      </c>
      <c r="CA79" s="33">
        <v>0</v>
      </c>
      <c r="CB79" s="33">
        <v>0</v>
      </c>
      <c r="CC79" s="33">
        <v>210</v>
      </c>
      <c r="CD79" s="34"/>
      <c r="CE79" s="32"/>
      <c r="CF79" s="34"/>
      <c r="CG79" s="34"/>
      <c r="CH79" s="20"/>
      <c r="CI79" s="30"/>
      <c r="CJ79" s="35"/>
      <c r="CK79" s="30"/>
      <c r="CL79" s="30"/>
      <c r="CM79" s="20"/>
      <c r="CN79" s="30"/>
      <c r="CO79" s="28">
        <v>44793</v>
      </c>
      <c r="CP79" s="36" t="s">
        <v>936</v>
      </c>
      <c r="CQ79" s="29">
        <v>171</v>
      </c>
      <c r="CR79" s="37"/>
      <c r="CS79" s="38">
        <v>529200000</v>
      </c>
      <c r="CT79" s="39">
        <v>0</v>
      </c>
      <c r="CU79" s="39">
        <v>0</v>
      </c>
      <c r="CV79" s="39">
        <v>0</v>
      </c>
      <c r="CW79" s="39">
        <v>0</v>
      </c>
      <c r="CX79" s="38">
        <v>529200000</v>
      </c>
      <c r="CY79" s="40">
        <v>44793</v>
      </c>
    </row>
    <row r="80" spans="1:103" ht="20.25" customHeight="1" x14ac:dyDescent="0.25">
      <c r="A80" s="52" t="s">
        <v>643</v>
      </c>
      <c r="B80" s="13" t="s">
        <v>644</v>
      </c>
      <c r="C80" s="1" t="s">
        <v>103</v>
      </c>
      <c r="D80" s="1" t="s">
        <v>124</v>
      </c>
      <c r="E80" s="1" t="s">
        <v>192</v>
      </c>
      <c r="F80" s="6" t="s">
        <v>104</v>
      </c>
      <c r="G80" s="14" t="s">
        <v>104</v>
      </c>
      <c r="H80" s="15" t="s">
        <v>104</v>
      </c>
      <c r="I80" s="15"/>
      <c r="J80" s="10" t="s">
        <v>645</v>
      </c>
      <c r="K80" s="10" t="s">
        <v>646</v>
      </c>
      <c r="L80" s="7">
        <v>33600000</v>
      </c>
      <c r="M80" s="18">
        <v>4800000</v>
      </c>
      <c r="N80" s="3">
        <v>7</v>
      </c>
      <c r="O80" s="8"/>
      <c r="P80" s="8">
        <v>210</v>
      </c>
      <c r="Q80" s="19">
        <v>44580</v>
      </c>
      <c r="R80" s="20">
        <v>44586</v>
      </c>
      <c r="S80" s="20">
        <v>44797</v>
      </c>
      <c r="T80" s="20">
        <v>44797</v>
      </c>
      <c r="U80" s="21">
        <v>0.17452830188679244</v>
      </c>
      <c r="V80" s="2">
        <v>1</v>
      </c>
      <c r="W80" s="22" t="s">
        <v>137</v>
      </c>
      <c r="X80" s="14" t="s">
        <v>108</v>
      </c>
      <c r="Y80" s="17" t="s">
        <v>106</v>
      </c>
      <c r="Z80" s="4">
        <v>53046666</v>
      </c>
      <c r="AA80" s="23"/>
      <c r="AB80" s="3"/>
      <c r="AC80" s="23"/>
      <c r="AD80" s="23"/>
      <c r="AE80" s="23"/>
      <c r="AF80" s="23"/>
      <c r="AG80" s="23"/>
      <c r="AH80" s="23"/>
      <c r="AI80" s="23"/>
      <c r="AJ80" s="17" t="s">
        <v>234</v>
      </c>
      <c r="AK80" s="3" t="s">
        <v>337</v>
      </c>
      <c r="AL80" s="3">
        <v>67786</v>
      </c>
      <c r="AM80" s="57" t="s">
        <v>160</v>
      </c>
      <c r="AN80" s="62">
        <v>20225320001453</v>
      </c>
      <c r="AO80" s="3" t="s">
        <v>109</v>
      </c>
      <c r="AP80" s="4"/>
      <c r="AQ80" s="50" t="s">
        <v>343</v>
      </c>
      <c r="AR80" s="3">
        <v>2105</v>
      </c>
      <c r="AS80" s="3" t="s">
        <v>319</v>
      </c>
      <c r="AT80" s="3" t="s">
        <v>107</v>
      </c>
      <c r="AU80" s="3">
        <v>477</v>
      </c>
      <c r="AV80" s="24">
        <v>211200000</v>
      </c>
      <c r="AW80" s="25">
        <v>44573</v>
      </c>
      <c r="AX80" s="3">
        <v>267</v>
      </c>
      <c r="AY80" s="26">
        <v>33600000</v>
      </c>
      <c r="AZ80" s="5">
        <v>44581</v>
      </c>
      <c r="BA80" s="10" t="s">
        <v>647</v>
      </c>
      <c r="BB80" s="10" t="s">
        <v>152</v>
      </c>
      <c r="BC80" s="27">
        <v>44586</v>
      </c>
      <c r="BD80" s="9" t="s">
        <v>168</v>
      </c>
      <c r="BE80" s="28"/>
      <c r="BF80" s="29"/>
      <c r="BG80" s="30"/>
      <c r="BH80" s="30"/>
      <c r="BI80" s="31"/>
      <c r="BJ80" s="30"/>
      <c r="BK80" s="31"/>
      <c r="BL80" s="30"/>
      <c r="BM80" s="31"/>
      <c r="BN80" s="30"/>
      <c r="BO80" s="32"/>
      <c r="BP80" s="32"/>
      <c r="BQ80" s="30"/>
      <c r="BR80" s="30"/>
      <c r="BS80" s="32"/>
      <c r="BT80" s="32"/>
      <c r="BU80" s="30"/>
      <c r="BV80" s="30"/>
      <c r="BW80" s="32"/>
      <c r="BX80" s="32"/>
      <c r="BY80" s="30"/>
      <c r="BZ80" s="33">
        <v>0</v>
      </c>
      <c r="CA80" s="33">
        <v>0</v>
      </c>
      <c r="CB80" s="33">
        <v>0</v>
      </c>
      <c r="CC80" s="33">
        <v>210</v>
      </c>
      <c r="CD80" s="34"/>
      <c r="CE80" s="32"/>
      <c r="CF80" s="34"/>
      <c r="CG80" s="34"/>
      <c r="CH80" s="20"/>
      <c r="CI80" s="30"/>
      <c r="CJ80" s="35"/>
      <c r="CK80" s="30"/>
      <c r="CL80" s="30"/>
      <c r="CM80" s="20"/>
      <c r="CN80" s="30"/>
      <c r="CO80" s="28">
        <v>44797</v>
      </c>
      <c r="CP80" s="36" t="s">
        <v>936</v>
      </c>
      <c r="CQ80" s="29">
        <v>175</v>
      </c>
      <c r="CR80" s="37"/>
      <c r="CS80" s="38">
        <v>33600000</v>
      </c>
      <c r="CT80" s="39">
        <v>0</v>
      </c>
      <c r="CU80" s="39">
        <v>0</v>
      </c>
      <c r="CV80" s="39">
        <v>0</v>
      </c>
      <c r="CW80" s="39">
        <v>0</v>
      </c>
      <c r="CX80" s="38">
        <v>33600000</v>
      </c>
      <c r="CY80" s="40">
        <v>44797</v>
      </c>
    </row>
    <row r="81" spans="1:103" ht="20.25" customHeight="1" x14ac:dyDescent="0.25">
      <c r="A81" s="10" t="s">
        <v>581</v>
      </c>
      <c r="B81" s="13" t="s">
        <v>648</v>
      </c>
      <c r="C81" s="1" t="s">
        <v>103</v>
      </c>
      <c r="D81" s="1" t="s">
        <v>124</v>
      </c>
      <c r="E81" s="1" t="s">
        <v>192</v>
      </c>
      <c r="F81" s="6" t="s">
        <v>104</v>
      </c>
      <c r="G81" s="14" t="s">
        <v>104</v>
      </c>
      <c r="H81" s="15" t="s">
        <v>104</v>
      </c>
      <c r="I81" s="15"/>
      <c r="J81" s="10" t="s">
        <v>133</v>
      </c>
      <c r="K81" s="10" t="s">
        <v>583</v>
      </c>
      <c r="L81" s="7">
        <v>18900000</v>
      </c>
      <c r="M81" s="18">
        <v>2700000</v>
      </c>
      <c r="N81" s="3">
        <v>7</v>
      </c>
      <c r="O81" s="8"/>
      <c r="P81" s="8">
        <v>210</v>
      </c>
      <c r="Q81" s="19">
        <v>44581</v>
      </c>
      <c r="R81" s="20">
        <v>44582</v>
      </c>
      <c r="S81" s="20">
        <v>44793</v>
      </c>
      <c r="T81" s="20">
        <v>44793</v>
      </c>
      <c r="U81" s="21">
        <v>0.19339622641509435</v>
      </c>
      <c r="V81" s="2">
        <v>5</v>
      </c>
      <c r="W81" s="22" t="s">
        <v>190</v>
      </c>
      <c r="X81" s="14" t="s">
        <v>105</v>
      </c>
      <c r="Y81" s="17" t="s">
        <v>106</v>
      </c>
      <c r="Z81" s="4">
        <v>79750912</v>
      </c>
      <c r="AA81" s="23" t="s">
        <v>110</v>
      </c>
      <c r="AB81" s="3"/>
      <c r="AC81" s="23"/>
      <c r="AD81" s="23"/>
      <c r="AE81" s="23"/>
      <c r="AF81" s="23"/>
      <c r="AG81" s="23"/>
      <c r="AH81" s="23"/>
      <c r="AI81" s="23"/>
      <c r="AJ81" s="17" t="s">
        <v>228</v>
      </c>
      <c r="AK81" s="3" t="s">
        <v>337</v>
      </c>
      <c r="AL81" s="3">
        <v>66169</v>
      </c>
      <c r="AM81" s="55" t="s">
        <v>191</v>
      </c>
      <c r="AN81" s="59">
        <v>20225320001443</v>
      </c>
      <c r="AO81" s="3" t="s">
        <v>191</v>
      </c>
      <c r="AP81" s="4">
        <v>20225320001443</v>
      </c>
      <c r="AQ81" s="50" t="s">
        <v>343</v>
      </c>
      <c r="AR81" s="3">
        <v>2105</v>
      </c>
      <c r="AS81" s="3" t="s">
        <v>319</v>
      </c>
      <c r="AT81" s="3" t="s">
        <v>107</v>
      </c>
      <c r="AU81" s="3">
        <v>466</v>
      </c>
      <c r="AV81" s="24">
        <v>89100000</v>
      </c>
      <c r="AW81" s="25">
        <v>44573</v>
      </c>
      <c r="AX81" s="3">
        <v>269</v>
      </c>
      <c r="AY81" s="26">
        <v>18900000</v>
      </c>
      <c r="AZ81" s="5">
        <v>44581</v>
      </c>
      <c r="BA81" s="48" t="s">
        <v>649</v>
      </c>
      <c r="BB81" s="10" t="s">
        <v>152</v>
      </c>
      <c r="BC81" s="27">
        <v>44581</v>
      </c>
      <c r="BD81" s="9" t="s">
        <v>168</v>
      </c>
      <c r="BE81" s="28"/>
      <c r="BF81" s="29"/>
      <c r="BG81" s="30"/>
      <c r="BH81" s="30"/>
      <c r="BI81" s="31"/>
      <c r="BJ81" s="30"/>
      <c r="BK81" s="31"/>
      <c r="BL81" s="30"/>
      <c r="BM81" s="31"/>
      <c r="BN81" s="30"/>
      <c r="BO81" s="32"/>
      <c r="BP81" s="32"/>
      <c r="BQ81" s="30"/>
      <c r="BR81" s="30"/>
      <c r="BS81" s="32"/>
      <c r="BT81" s="32"/>
      <c r="BU81" s="30"/>
      <c r="BV81" s="30"/>
      <c r="BW81" s="32"/>
      <c r="BX81" s="32"/>
      <c r="BY81" s="30"/>
      <c r="BZ81" s="33">
        <v>0</v>
      </c>
      <c r="CA81" s="33">
        <v>0</v>
      </c>
      <c r="CB81" s="33">
        <v>0</v>
      </c>
      <c r="CC81" s="33">
        <v>210</v>
      </c>
      <c r="CD81" s="34"/>
      <c r="CE81" s="32"/>
      <c r="CF81" s="34"/>
      <c r="CG81" s="34"/>
      <c r="CH81" s="20"/>
      <c r="CI81" s="30"/>
      <c r="CJ81" s="35"/>
      <c r="CK81" s="30"/>
      <c r="CL81" s="30"/>
      <c r="CM81" s="20"/>
      <c r="CN81" s="30"/>
      <c r="CO81" s="28">
        <v>44793</v>
      </c>
      <c r="CP81" s="36" t="s">
        <v>936</v>
      </c>
      <c r="CQ81" s="29">
        <v>171</v>
      </c>
      <c r="CR81" s="37"/>
      <c r="CS81" s="38">
        <v>18900000</v>
      </c>
      <c r="CT81" s="39">
        <v>0</v>
      </c>
      <c r="CU81" s="39">
        <v>0</v>
      </c>
      <c r="CV81" s="39">
        <v>0</v>
      </c>
      <c r="CW81" s="39">
        <v>0</v>
      </c>
      <c r="CX81" s="38">
        <v>18900000</v>
      </c>
      <c r="CY81" s="40">
        <v>44793</v>
      </c>
    </row>
    <row r="82" spans="1:103" ht="20.25" customHeight="1" x14ac:dyDescent="0.25">
      <c r="A82" s="52" t="s">
        <v>344</v>
      </c>
      <c r="B82" s="13" t="s">
        <v>650</v>
      </c>
      <c r="C82" s="1" t="s">
        <v>103</v>
      </c>
      <c r="D82" s="1" t="s">
        <v>124</v>
      </c>
      <c r="E82" s="1" t="s">
        <v>192</v>
      </c>
      <c r="F82" s="6" t="s">
        <v>104</v>
      </c>
      <c r="G82" s="14" t="s">
        <v>104</v>
      </c>
      <c r="H82" s="15" t="s">
        <v>104</v>
      </c>
      <c r="I82" s="15"/>
      <c r="J82" s="10" t="s">
        <v>135</v>
      </c>
      <c r="K82" s="10" t="s">
        <v>651</v>
      </c>
      <c r="L82" s="7">
        <v>25850000</v>
      </c>
      <c r="M82" s="18">
        <v>2350000</v>
      </c>
      <c r="N82" s="3">
        <v>11</v>
      </c>
      <c r="O82" s="8"/>
      <c r="P82" s="8">
        <v>330</v>
      </c>
      <c r="Q82" s="19">
        <v>44580</v>
      </c>
      <c r="R82" s="20">
        <v>44581</v>
      </c>
      <c r="S82" s="20">
        <v>44914</v>
      </c>
      <c r="T82" s="20">
        <v>44914</v>
      </c>
      <c r="U82" s="21">
        <v>0.12574850299401197</v>
      </c>
      <c r="V82" s="2">
        <v>5</v>
      </c>
      <c r="W82" s="22" t="s">
        <v>136</v>
      </c>
      <c r="X82" s="14" t="s">
        <v>105</v>
      </c>
      <c r="Y82" s="17" t="s">
        <v>106</v>
      </c>
      <c r="Z82" s="4">
        <v>82360623</v>
      </c>
      <c r="AA82" s="23" t="s">
        <v>301</v>
      </c>
      <c r="AB82" s="3"/>
      <c r="AC82" s="23"/>
      <c r="AD82" s="23"/>
      <c r="AE82" s="23"/>
      <c r="AF82" s="23"/>
      <c r="AG82" s="23"/>
      <c r="AH82" s="23"/>
      <c r="AI82" s="23"/>
      <c r="AJ82" s="17" t="s">
        <v>267</v>
      </c>
      <c r="AK82" s="3" t="s">
        <v>177</v>
      </c>
      <c r="AL82" s="3">
        <v>68697</v>
      </c>
      <c r="AM82" s="55" t="s">
        <v>183</v>
      </c>
      <c r="AN82" s="56">
        <v>20225320001193</v>
      </c>
      <c r="AO82" s="3" t="s">
        <v>183</v>
      </c>
      <c r="AP82" s="4">
        <v>20225320001193</v>
      </c>
      <c r="AQ82" s="50" t="s">
        <v>343</v>
      </c>
      <c r="AR82" s="3">
        <v>2105</v>
      </c>
      <c r="AS82" s="3" t="s">
        <v>319</v>
      </c>
      <c r="AT82" s="3" t="s">
        <v>107</v>
      </c>
      <c r="AU82" s="3">
        <v>36</v>
      </c>
      <c r="AV82" s="24">
        <v>51700000</v>
      </c>
      <c r="AW82" s="25">
        <v>44567</v>
      </c>
      <c r="AX82" s="3">
        <v>264</v>
      </c>
      <c r="AY82" s="26">
        <v>25850000</v>
      </c>
      <c r="AZ82" s="5">
        <v>44581</v>
      </c>
      <c r="BA82" s="10" t="s">
        <v>652</v>
      </c>
      <c r="BB82" s="10" t="s">
        <v>152</v>
      </c>
      <c r="BC82" s="27">
        <v>44581</v>
      </c>
      <c r="BD82" s="9" t="s">
        <v>168</v>
      </c>
      <c r="BE82" s="28"/>
      <c r="BF82" s="29"/>
      <c r="BG82" s="30"/>
      <c r="BH82" s="30"/>
      <c r="BI82" s="31"/>
      <c r="BJ82" s="30"/>
      <c r="BK82" s="31"/>
      <c r="BL82" s="30"/>
      <c r="BM82" s="31"/>
      <c r="BN82" s="30"/>
      <c r="BO82" s="32"/>
      <c r="BP82" s="32"/>
      <c r="BQ82" s="30"/>
      <c r="BR82" s="30"/>
      <c r="BS82" s="32"/>
      <c r="BT82" s="32"/>
      <c r="BU82" s="30"/>
      <c r="BV82" s="30"/>
      <c r="BW82" s="32"/>
      <c r="BX82" s="32"/>
      <c r="BY82" s="30"/>
      <c r="BZ82" s="33">
        <v>0</v>
      </c>
      <c r="CA82" s="33">
        <v>0</v>
      </c>
      <c r="CB82" s="33">
        <v>0</v>
      </c>
      <c r="CC82" s="33">
        <v>330</v>
      </c>
      <c r="CD82" s="34"/>
      <c r="CE82" s="32"/>
      <c r="CF82" s="34"/>
      <c r="CG82" s="34"/>
      <c r="CH82" s="20"/>
      <c r="CI82" s="30"/>
      <c r="CJ82" s="35"/>
      <c r="CK82" s="30"/>
      <c r="CL82" s="30"/>
      <c r="CM82" s="20"/>
      <c r="CN82" s="30"/>
      <c r="CO82" s="28">
        <v>44914</v>
      </c>
      <c r="CP82" s="36" t="s">
        <v>936</v>
      </c>
      <c r="CQ82" s="29">
        <v>292</v>
      </c>
      <c r="CR82" s="37"/>
      <c r="CS82" s="38">
        <v>25850000</v>
      </c>
      <c r="CT82" s="39">
        <v>0</v>
      </c>
      <c r="CU82" s="39">
        <v>0</v>
      </c>
      <c r="CV82" s="39">
        <v>0</v>
      </c>
      <c r="CW82" s="39">
        <v>0</v>
      </c>
      <c r="CX82" s="38">
        <v>25850000</v>
      </c>
      <c r="CY82" s="40">
        <v>44914</v>
      </c>
    </row>
    <row r="83" spans="1:103" ht="20.25" customHeight="1" x14ac:dyDescent="0.25">
      <c r="A83" s="52" t="s">
        <v>653</v>
      </c>
      <c r="B83" s="13" t="s">
        <v>654</v>
      </c>
      <c r="C83" s="1" t="s">
        <v>103</v>
      </c>
      <c r="D83" s="1" t="s">
        <v>124</v>
      </c>
      <c r="E83" s="1" t="s">
        <v>192</v>
      </c>
      <c r="F83" s="6" t="s">
        <v>104</v>
      </c>
      <c r="G83" s="14" t="s">
        <v>104</v>
      </c>
      <c r="H83" s="15" t="s">
        <v>104</v>
      </c>
      <c r="I83" s="15"/>
      <c r="J83" s="10" t="s">
        <v>655</v>
      </c>
      <c r="K83" s="10" t="s">
        <v>656</v>
      </c>
      <c r="L83" s="7">
        <v>52920000</v>
      </c>
      <c r="M83" s="18">
        <v>7560000</v>
      </c>
      <c r="N83" s="3">
        <v>7</v>
      </c>
      <c r="O83" s="8"/>
      <c r="P83" s="8">
        <v>210</v>
      </c>
      <c r="Q83" s="19">
        <v>44580</v>
      </c>
      <c r="R83" s="20">
        <v>44582</v>
      </c>
      <c r="S83" s="20">
        <v>44793</v>
      </c>
      <c r="T83" s="20">
        <v>44793</v>
      </c>
      <c r="U83" s="21">
        <v>0.19339622641509435</v>
      </c>
      <c r="V83" s="2">
        <v>1</v>
      </c>
      <c r="W83" s="22" t="s">
        <v>160</v>
      </c>
      <c r="X83" s="14" t="s">
        <v>105</v>
      </c>
      <c r="Y83" s="17" t="s">
        <v>106</v>
      </c>
      <c r="Z83" s="4">
        <v>79951390</v>
      </c>
      <c r="AA83" s="23" t="s">
        <v>110</v>
      </c>
      <c r="AB83" s="3"/>
      <c r="AC83" s="23"/>
      <c r="AD83" s="23"/>
      <c r="AE83" s="23"/>
      <c r="AF83" s="23"/>
      <c r="AG83" s="23"/>
      <c r="AH83" s="23"/>
      <c r="AI83" s="23"/>
      <c r="AJ83" s="17" t="s">
        <v>234</v>
      </c>
      <c r="AK83" s="3" t="s">
        <v>177</v>
      </c>
      <c r="AL83" s="3">
        <v>66656</v>
      </c>
      <c r="AM83" s="55" t="s">
        <v>169</v>
      </c>
      <c r="AN83" s="59">
        <v>20225320001433</v>
      </c>
      <c r="AO83" s="3" t="s">
        <v>169</v>
      </c>
      <c r="AP83" s="4">
        <v>20225320001433</v>
      </c>
      <c r="AQ83" s="50" t="s">
        <v>343</v>
      </c>
      <c r="AR83" s="3">
        <v>2105</v>
      </c>
      <c r="AS83" s="3" t="s">
        <v>319</v>
      </c>
      <c r="AT83" s="3" t="s">
        <v>107</v>
      </c>
      <c r="AU83" s="3">
        <v>503</v>
      </c>
      <c r="AV83" s="24">
        <v>83180000</v>
      </c>
      <c r="AW83" s="25">
        <v>44580</v>
      </c>
      <c r="AX83" s="3">
        <v>263</v>
      </c>
      <c r="AY83" s="26">
        <v>52920000</v>
      </c>
      <c r="AZ83" s="5">
        <v>44581</v>
      </c>
      <c r="BA83" s="48" t="s">
        <v>657</v>
      </c>
      <c r="BB83" s="10" t="s">
        <v>152</v>
      </c>
      <c r="BC83" s="27">
        <v>44582</v>
      </c>
      <c r="BD83" s="9" t="s">
        <v>168</v>
      </c>
      <c r="BE83" s="28"/>
      <c r="BF83" s="29"/>
      <c r="BG83" s="30"/>
      <c r="BH83" s="30"/>
      <c r="BI83" s="31"/>
      <c r="BJ83" s="30"/>
      <c r="BK83" s="31"/>
      <c r="BL83" s="30"/>
      <c r="BM83" s="31"/>
      <c r="BN83" s="30"/>
      <c r="BO83" s="32"/>
      <c r="BP83" s="32"/>
      <c r="BQ83" s="30"/>
      <c r="BR83" s="30"/>
      <c r="BS83" s="32"/>
      <c r="BT83" s="32"/>
      <c r="BU83" s="30"/>
      <c r="BV83" s="30"/>
      <c r="BW83" s="32"/>
      <c r="BX83" s="32"/>
      <c r="BY83" s="30"/>
      <c r="BZ83" s="33">
        <v>0</v>
      </c>
      <c r="CA83" s="33">
        <v>0</v>
      </c>
      <c r="CB83" s="33">
        <v>0</v>
      </c>
      <c r="CC83" s="33">
        <v>210</v>
      </c>
      <c r="CD83" s="34"/>
      <c r="CE83" s="32"/>
      <c r="CF83" s="34"/>
      <c r="CG83" s="34"/>
      <c r="CH83" s="20"/>
      <c r="CI83" s="30"/>
      <c r="CJ83" s="35"/>
      <c r="CK83" s="30"/>
      <c r="CL83" s="30"/>
      <c r="CM83" s="20"/>
      <c r="CN83" s="30"/>
      <c r="CO83" s="28">
        <v>44793</v>
      </c>
      <c r="CP83" s="36" t="s">
        <v>936</v>
      </c>
      <c r="CQ83" s="29">
        <v>171</v>
      </c>
      <c r="CR83" s="37"/>
      <c r="CS83" s="38">
        <v>52920000</v>
      </c>
      <c r="CT83" s="39">
        <v>0</v>
      </c>
      <c r="CU83" s="39">
        <v>0</v>
      </c>
      <c r="CV83" s="39">
        <v>0</v>
      </c>
      <c r="CW83" s="39">
        <v>0</v>
      </c>
      <c r="CX83" s="38">
        <v>52920000</v>
      </c>
      <c r="CY83" s="40">
        <v>44793</v>
      </c>
    </row>
    <row r="84" spans="1:103" ht="20.25" customHeight="1" x14ac:dyDescent="0.25">
      <c r="A84" s="52" t="s">
        <v>411</v>
      </c>
      <c r="B84" s="13" t="s">
        <v>658</v>
      </c>
      <c r="C84" s="1" t="s">
        <v>103</v>
      </c>
      <c r="D84" s="1" t="s">
        <v>124</v>
      </c>
      <c r="E84" s="1" t="s">
        <v>192</v>
      </c>
      <c r="F84" s="6" t="s">
        <v>104</v>
      </c>
      <c r="G84" s="14" t="s">
        <v>104</v>
      </c>
      <c r="H84" s="15" t="s">
        <v>104</v>
      </c>
      <c r="I84" s="15"/>
      <c r="J84" s="10" t="s">
        <v>659</v>
      </c>
      <c r="K84" s="10" t="s">
        <v>660</v>
      </c>
      <c r="L84" s="7">
        <v>52800000</v>
      </c>
      <c r="M84" s="18">
        <v>4800000</v>
      </c>
      <c r="N84" s="3">
        <v>11</v>
      </c>
      <c r="O84" s="8"/>
      <c r="P84" s="8">
        <v>330</v>
      </c>
      <c r="Q84" s="19">
        <v>44581</v>
      </c>
      <c r="R84" s="20">
        <v>44589</v>
      </c>
      <c r="S84" s="20">
        <v>44922</v>
      </c>
      <c r="T84" s="20">
        <v>44922</v>
      </c>
      <c r="U84" s="21">
        <v>0.10179640718562874</v>
      </c>
      <c r="V84" s="2">
        <v>1</v>
      </c>
      <c r="W84" s="22" t="s">
        <v>223</v>
      </c>
      <c r="X84" s="14" t="s">
        <v>108</v>
      </c>
      <c r="Y84" s="17" t="s">
        <v>106</v>
      </c>
      <c r="Z84" s="54">
        <v>1022993911</v>
      </c>
      <c r="AA84" s="23"/>
      <c r="AB84" s="3"/>
      <c r="AC84" s="23"/>
      <c r="AD84" s="23"/>
      <c r="AE84" s="23"/>
      <c r="AF84" s="23"/>
      <c r="AG84" s="23"/>
      <c r="AH84" s="23"/>
      <c r="AI84" s="23"/>
      <c r="AJ84" s="17" t="s">
        <v>334</v>
      </c>
      <c r="AK84" s="3" t="s">
        <v>355</v>
      </c>
      <c r="AL84" s="3">
        <v>66120</v>
      </c>
      <c r="AM84" s="55" t="s">
        <v>193</v>
      </c>
      <c r="AN84" s="59">
        <v>20225320001213</v>
      </c>
      <c r="AO84" s="3" t="s">
        <v>109</v>
      </c>
      <c r="AP84" s="4"/>
      <c r="AQ84" s="50" t="s">
        <v>343</v>
      </c>
      <c r="AR84" s="3">
        <v>2105</v>
      </c>
      <c r="AS84" s="3" t="s">
        <v>319</v>
      </c>
      <c r="AT84" s="3" t="s">
        <v>107</v>
      </c>
      <c r="AU84" s="3">
        <v>447</v>
      </c>
      <c r="AV84" s="24">
        <v>158400000</v>
      </c>
      <c r="AW84" s="25">
        <v>44572</v>
      </c>
      <c r="AX84" s="3">
        <v>279</v>
      </c>
      <c r="AY84" s="26">
        <v>33600000</v>
      </c>
      <c r="AZ84" s="5">
        <v>44582</v>
      </c>
      <c r="BA84" s="10" t="s">
        <v>661</v>
      </c>
      <c r="BB84" s="3" t="s">
        <v>176</v>
      </c>
      <c r="BC84" s="27">
        <v>44582</v>
      </c>
      <c r="BD84" s="9" t="s">
        <v>168</v>
      </c>
      <c r="BE84" s="28"/>
      <c r="BF84" s="29"/>
      <c r="BG84" s="30"/>
      <c r="BH84" s="30"/>
      <c r="BI84" s="31"/>
      <c r="BJ84" s="30"/>
      <c r="BK84" s="31"/>
      <c r="BL84" s="30"/>
      <c r="BM84" s="31"/>
      <c r="BN84" s="30"/>
      <c r="BO84" s="32"/>
      <c r="BP84" s="32"/>
      <c r="BQ84" s="30"/>
      <c r="BR84" s="30"/>
      <c r="BS84" s="32"/>
      <c r="BT84" s="32"/>
      <c r="BU84" s="30"/>
      <c r="BV84" s="30"/>
      <c r="BW84" s="32"/>
      <c r="BX84" s="32"/>
      <c r="BY84" s="30"/>
      <c r="BZ84" s="33">
        <v>0</v>
      </c>
      <c r="CA84" s="33">
        <v>0</v>
      </c>
      <c r="CB84" s="33">
        <v>0</v>
      </c>
      <c r="CC84" s="33">
        <v>330</v>
      </c>
      <c r="CD84" s="34"/>
      <c r="CE84" s="32"/>
      <c r="CF84" s="34"/>
      <c r="CG84" s="34"/>
      <c r="CH84" s="20"/>
      <c r="CI84" s="30"/>
      <c r="CJ84" s="35"/>
      <c r="CK84" s="30"/>
      <c r="CL84" s="30"/>
      <c r="CM84" s="20"/>
      <c r="CN84" s="30"/>
      <c r="CO84" s="28">
        <v>44922</v>
      </c>
      <c r="CP84" s="36" t="s">
        <v>936</v>
      </c>
      <c r="CQ84" s="29">
        <v>300</v>
      </c>
      <c r="CR84" s="37"/>
      <c r="CS84" s="38">
        <v>52800000</v>
      </c>
      <c r="CT84" s="39">
        <v>0</v>
      </c>
      <c r="CU84" s="39">
        <v>0</v>
      </c>
      <c r="CV84" s="39">
        <v>0</v>
      </c>
      <c r="CW84" s="39">
        <v>0</v>
      </c>
      <c r="CX84" s="38">
        <v>52800000</v>
      </c>
      <c r="CY84" s="40">
        <v>44922</v>
      </c>
    </row>
    <row r="85" spans="1:103" ht="20.25" customHeight="1" x14ac:dyDescent="0.25">
      <c r="A85" s="52" t="s">
        <v>662</v>
      </c>
      <c r="B85" s="13" t="s">
        <v>663</v>
      </c>
      <c r="C85" s="1" t="s">
        <v>103</v>
      </c>
      <c r="D85" s="1" t="s">
        <v>124</v>
      </c>
      <c r="E85" s="1" t="s">
        <v>192</v>
      </c>
      <c r="F85" s="6" t="s">
        <v>104</v>
      </c>
      <c r="G85" s="14" t="s">
        <v>104</v>
      </c>
      <c r="H85" s="15" t="s">
        <v>104</v>
      </c>
      <c r="I85" s="15"/>
      <c r="J85" s="10" t="s">
        <v>664</v>
      </c>
      <c r="K85" s="10" t="s">
        <v>665</v>
      </c>
      <c r="L85" s="7">
        <v>25850000</v>
      </c>
      <c r="M85" s="18">
        <v>2350000</v>
      </c>
      <c r="N85" s="3">
        <v>11</v>
      </c>
      <c r="O85" s="8"/>
      <c r="P85" s="8">
        <v>330</v>
      </c>
      <c r="Q85" s="19">
        <v>44581</v>
      </c>
      <c r="R85" s="20">
        <v>44582</v>
      </c>
      <c r="S85" s="20">
        <v>44915</v>
      </c>
      <c r="T85" s="20">
        <v>44915</v>
      </c>
      <c r="U85" s="21">
        <v>0.12275449101796407</v>
      </c>
      <c r="V85" s="2">
        <v>1</v>
      </c>
      <c r="W85" s="22" t="s">
        <v>666</v>
      </c>
      <c r="X85" s="14" t="s">
        <v>108</v>
      </c>
      <c r="Y85" s="17" t="s">
        <v>106</v>
      </c>
      <c r="Z85" s="61">
        <v>1013599315</v>
      </c>
      <c r="AA85" s="23"/>
      <c r="AB85" s="3"/>
      <c r="AC85" s="23"/>
      <c r="AD85" s="23"/>
      <c r="AE85" s="23"/>
      <c r="AF85" s="23"/>
      <c r="AG85" s="23"/>
      <c r="AH85" s="23"/>
      <c r="AI85" s="23"/>
      <c r="AJ85" s="17" t="s">
        <v>243</v>
      </c>
      <c r="AK85" s="3" t="s">
        <v>337</v>
      </c>
      <c r="AL85" s="3">
        <v>65996</v>
      </c>
      <c r="AM85" s="55" t="s">
        <v>194</v>
      </c>
      <c r="AN85" s="59">
        <v>20225320001353</v>
      </c>
      <c r="AO85" s="3" t="s">
        <v>194</v>
      </c>
      <c r="AP85" s="4">
        <v>20225320001353</v>
      </c>
      <c r="AQ85" s="50" t="s">
        <v>343</v>
      </c>
      <c r="AR85" s="3">
        <v>2105</v>
      </c>
      <c r="AS85" s="3" t="s">
        <v>319</v>
      </c>
      <c r="AT85" s="3" t="s">
        <v>107</v>
      </c>
      <c r="AU85" s="3">
        <v>439</v>
      </c>
      <c r="AV85" s="24">
        <v>77550000</v>
      </c>
      <c r="AW85" s="25">
        <v>44572</v>
      </c>
      <c r="AX85" s="3">
        <v>268</v>
      </c>
      <c r="AY85" s="26">
        <v>25850000</v>
      </c>
      <c r="AZ85" s="5">
        <v>44581</v>
      </c>
      <c r="BA85" s="10" t="s">
        <v>667</v>
      </c>
      <c r="BB85" s="10" t="s">
        <v>152</v>
      </c>
      <c r="BC85" s="27">
        <v>44582</v>
      </c>
      <c r="BD85" s="9" t="s">
        <v>168</v>
      </c>
      <c r="BE85" s="28"/>
      <c r="BF85" s="29"/>
      <c r="BG85" s="30"/>
      <c r="BH85" s="30"/>
      <c r="BI85" s="31"/>
      <c r="BJ85" s="30"/>
      <c r="BK85" s="31"/>
      <c r="BL85" s="30"/>
      <c r="BM85" s="31"/>
      <c r="BN85" s="30"/>
      <c r="BO85" s="32"/>
      <c r="BP85" s="32"/>
      <c r="BQ85" s="30"/>
      <c r="BR85" s="30"/>
      <c r="BS85" s="32"/>
      <c r="BT85" s="32"/>
      <c r="BU85" s="30"/>
      <c r="BV85" s="30"/>
      <c r="BW85" s="32"/>
      <c r="BX85" s="32"/>
      <c r="BY85" s="30"/>
      <c r="BZ85" s="33">
        <v>0</v>
      </c>
      <c r="CA85" s="33">
        <v>0</v>
      </c>
      <c r="CB85" s="33">
        <v>0</v>
      </c>
      <c r="CC85" s="33">
        <v>330</v>
      </c>
      <c r="CD85" s="34"/>
      <c r="CE85" s="32"/>
      <c r="CF85" s="34"/>
      <c r="CG85" s="34"/>
      <c r="CH85" s="20"/>
      <c r="CI85" s="30"/>
      <c r="CJ85" s="35"/>
      <c r="CK85" s="30"/>
      <c r="CL85" s="30"/>
      <c r="CM85" s="20"/>
      <c r="CN85" s="30"/>
      <c r="CO85" s="28">
        <v>44915</v>
      </c>
      <c r="CP85" s="36" t="s">
        <v>936</v>
      </c>
      <c r="CQ85" s="29">
        <v>293</v>
      </c>
      <c r="CR85" s="37"/>
      <c r="CS85" s="38">
        <v>25850000</v>
      </c>
      <c r="CT85" s="39">
        <v>0</v>
      </c>
      <c r="CU85" s="39">
        <v>0</v>
      </c>
      <c r="CV85" s="39">
        <v>0</v>
      </c>
      <c r="CW85" s="39">
        <v>0</v>
      </c>
      <c r="CX85" s="38">
        <v>25850000</v>
      </c>
      <c r="CY85" s="40">
        <v>44915</v>
      </c>
    </row>
    <row r="86" spans="1:103" ht="20.25" customHeight="1" x14ac:dyDescent="0.25">
      <c r="A86" s="52" t="s">
        <v>453</v>
      </c>
      <c r="B86" s="13" t="s">
        <v>668</v>
      </c>
      <c r="C86" s="1" t="s">
        <v>103</v>
      </c>
      <c r="D86" s="1" t="s">
        <v>124</v>
      </c>
      <c r="E86" s="1" t="s">
        <v>192</v>
      </c>
      <c r="F86" s="6" t="s">
        <v>104</v>
      </c>
      <c r="G86" s="14" t="s">
        <v>104</v>
      </c>
      <c r="H86" s="15" t="s">
        <v>104</v>
      </c>
      <c r="I86" s="15"/>
      <c r="J86" s="10" t="s">
        <v>669</v>
      </c>
      <c r="K86" s="10" t="s">
        <v>670</v>
      </c>
      <c r="L86" s="7">
        <v>67100000</v>
      </c>
      <c r="M86" s="18">
        <v>6100000</v>
      </c>
      <c r="N86" s="3">
        <v>11</v>
      </c>
      <c r="O86" s="8"/>
      <c r="P86" s="8">
        <v>330</v>
      </c>
      <c r="Q86" s="19">
        <v>44581</v>
      </c>
      <c r="R86" s="20">
        <v>44581</v>
      </c>
      <c r="S86" s="20">
        <v>44914</v>
      </c>
      <c r="T86" s="20">
        <v>44914</v>
      </c>
      <c r="U86" s="21">
        <v>0.12574850299401197</v>
      </c>
      <c r="V86" s="2">
        <v>3</v>
      </c>
      <c r="W86" s="22" t="s">
        <v>122</v>
      </c>
      <c r="X86" s="14" t="s">
        <v>108</v>
      </c>
      <c r="Y86" s="17" t="s">
        <v>106</v>
      </c>
      <c r="Z86" s="4">
        <v>52470597</v>
      </c>
      <c r="AA86" s="23"/>
      <c r="AB86" s="3"/>
      <c r="AC86" s="23"/>
      <c r="AD86" s="23"/>
      <c r="AE86" s="23"/>
      <c r="AF86" s="23"/>
      <c r="AG86" s="23"/>
      <c r="AH86" s="23"/>
      <c r="AI86" s="23"/>
      <c r="AJ86" s="17" t="s">
        <v>230</v>
      </c>
      <c r="AK86" s="3" t="s">
        <v>310</v>
      </c>
      <c r="AL86" s="3">
        <v>68192</v>
      </c>
      <c r="AM86" s="55" t="s">
        <v>126</v>
      </c>
      <c r="AN86" s="59">
        <v>20225320001263</v>
      </c>
      <c r="AO86" s="3" t="s">
        <v>109</v>
      </c>
      <c r="AP86" s="4"/>
      <c r="AQ86" s="50" t="s">
        <v>343</v>
      </c>
      <c r="AR86" s="3">
        <v>2105</v>
      </c>
      <c r="AS86" s="3" t="s">
        <v>319</v>
      </c>
      <c r="AT86" s="3" t="s">
        <v>107</v>
      </c>
      <c r="AU86" s="3">
        <v>482</v>
      </c>
      <c r="AV86" s="24">
        <v>134200000</v>
      </c>
      <c r="AW86" s="25">
        <v>44573</v>
      </c>
      <c r="AX86" s="3">
        <v>265</v>
      </c>
      <c r="AY86" s="26">
        <v>67100000</v>
      </c>
      <c r="AZ86" s="5">
        <v>44581</v>
      </c>
      <c r="BA86" s="48" t="s">
        <v>671</v>
      </c>
      <c r="BB86" s="10" t="s">
        <v>152</v>
      </c>
      <c r="BC86" s="27">
        <v>44581</v>
      </c>
      <c r="BD86" s="9" t="s">
        <v>168</v>
      </c>
      <c r="BE86" s="28"/>
      <c r="BF86" s="29"/>
      <c r="BG86" s="30"/>
      <c r="BH86" s="30"/>
      <c r="BI86" s="31"/>
      <c r="BJ86" s="30"/>
      <c r="BK86" s="31"/>
      <c r="BL86" s="30"/>
      <c r="BM86" s="31"/>
      <c r="BN86" s="30"/>
      <c r="BO86" s="32"/>
      <c r="BP86" s="32"/>
      <c r="BQ86" s="30"/>
      <c r="BR86" s="30"/>
      <c r="BS86" s="32"/>
      <c r="BT86" s="32"/>
      <c r="BU86" s="30"/>
      <c r="BV86" s="30"/>
      <c r="BW86" s="32"/>
      <c r="BX86" s="32"/>
      <c r="BY86" s="30"/>
      <c r="BZ86" s="33">
        <v>0</v>
      </c>
      <c r="CA86" s="33">
        <v>0</v>
      </c>
      <c r="CB86" s="33">
        <v>0</v>
      </c>
      <c r="CC86" s="33">
        <v>330</v>
      </c>
      <c r="CD86" s="34"/>
      <c r="CE86" s="32"/>
      <c r="CF86" s="34"/>
      <c r="CG86" s="34"/>
      <c r="CH86" s="20"/>
      <c r="CI86" s="30"/>
      <c r="CJ86" s="35"/>
      <c r="CK86" s="30"/>
      <c r="CL86" s="30"/>
      <c r="CM86" s="20"/>
      <c r="CN86" s="30"/>
      <c r="CO86" s="28">
        <v>44914</v>
      </c>
      <c r="CP86" s="36" t="s">
        <v>936</v>
      </c>
      <c r="CQ86" s="29">
        <v>292</v>
      </c>
      <c r="CR86" s="37"/>
      <c r="CS86" s="38">
        <v>67100000</v>
      </c>
      <c r="CT86" s="39">
        <v>0</v>
      </c>
      <c r="CU86" s="39">
        <v>0</v>
      </c>
      <c r="CV86" s="39">
        <v>0</v>
      </c>
      <c r="CW86" s="39">
        <v>0</v>
      </c>
      <c r="CX86" s="38">
        <v>67100000</v>
      </c>
      <c r="CY86" s="40">
        <v>44914</v>
      </c>
    </row>
    <row r="87" spans="1:103" ht="20.25" customHeight="1" x14ac:dyDescent="0.25">
      <c r="A87" s="52" t="s">
        <v>672</v>
      </c>
      <c r="B87" s="13" t="s">
        <v>673</v>
      </c>
      <c r="C87" s="1" t="s">
        <v>103</v>
      </c>
      <c r="D87" s="1" t="s">
        <v>124</v>
      </c>
      <c r="E87" s="1" t="s">
        <v>192</v>
      </c>
      <c r="F87" s="6" t="s">
        <v>104</v>
      </c>
      <c r="G87" s="14" t="s">
        <v>104</v>
      </c>
      <c r="H87" s="15" t="s">
        <v>104</v>
      </c>
      <c r="I87" s="15"/>
      <c r="J87" s="10" t="s">
        <v>669</v>
      </c>
      <c r="K87" s="10" t="s">
        <v>674</v>
      </c>
      <c r="L87" s="7">
        <v>33600000</v>
      </c>
      <c r="M87" s="18">
        <v>4800000</v>
      </c>
      <c r="N87" s="3">
        <v>7</v>
      </c>
      <c r="O87" s="8"/>
      <c r="P87" s="8">
        <v>210</v>
      </c>
      <c r="Q87" s="19">
        <v>44581</v>
      </c>
      <c r="R87" s="20">
        <v>44581</v>
      </c>
      <c r="S87" s="20">
        <v>44792</v>
      </c>
      <c r="T87" s="20">
        <v>44792</v>
      </c>
      <c r="U87" s="21">
        <v>0.19811320754716982</v>
      </c>
      <c r="V87" s="2">
        <v>2</v>
      </c>
      <c r="W87" s="22" t="s">
        <v>318</v>
      </c>
      <c r="X87" s="14" t="s">
        <v>105</v>
      </c>
      <c r="Y87" s="17" t="s">
        <v>106</v>
      </c>
      <c r="Z87" s="4">
        <v>92527035</v>
      </c>
      <c r="AA87" s="23" t="s">
        <v>306</v>
      </c>
      <c r="AB87" s="3"/>
      <c r="AC87" s="23"/>
      <c r="AD87" s="23"/>
      <c r="AE87" s="23"/>
      <c r="AF87" s="23"/>
      <c r="AG87" s="23"/>
      <c r="AH87" s="23"/>
      <c r="AI87" s="23"/>
      <c r="AJ87" s="17" t="s">
        <v>230</v>
      </c>
      <c r="AK87" s="3" t="s">
        <v>310</v>
      </c>
      <c r="AL87" s="3">
        <v>68192</v>
      </c>
      <c r="AM87" s="55" t="s">
        <v>126</v>
      </c>
      <c r="AN87" s="59">
        <v>20225320001263</v>
      </c>
      <c r="AO87" s="3" t="s">
        <v>109</v>
      </c>
      <c r="AP87" s="4"/>
      <c r="AQ87" s="50" t="s">
        <v>343</v>
      </c>
      <c r="AR87" s="3">
        <v>2105</v>
      </c>
      <c r="AS87" s="3" t="s">
        <v>319</v>
      </c>
      <c r="AT87" s="3" t="s">
        <v>107</v>
      </c>
      <c r="AU87" s="3">
        <v>483</v>
      </c>
      <c r="AV87" s="24">
        <v>52800000</v>
      </c>
      <c r="AW87" s="25">
        <v>44573</v>
      </c>
      <c r="AX87" s="3">
        <v>266</v>
      </c>
      <c r="AY87" s="26">
        <v>33600000</v>
      </c>
      <c r="AZ87" s="5">
        <v>44581</v>
      </c>
      <c r="BA87" s="10" t="s">
        <v>675</v>
      </c>
      <c r="BB87" s="3" t="s">
        <v>131</v>
      </c>
      <c r="BC87" s="27">
        <v>44581</v>
      </c>
      <c r="BD87" s="9" t="s">
        <v>168</v>
      </c>
      <c r="BE87" s="28"/>
      <c r="BF87" s="29"/>
      <c r="BG87" s="30"/>
      <c r="BH87" s="30"/>
      <c r="BI87" s="31"/>
      <c r="BJ87" s="30"/>
      <c r="BK87" s="31"/>
      <c r="BL87" s="30"/>
      <c r="BM87" s="31"/>
      <c r="BN87" s="30"/>
      <c r="BO87" s="32"/>
      <c r="BP87" s="32"/>
      <c r="BQ87" s="30"/>
      <c r="BR87" s="30"/>
      <c r="BS87" s="32"/>
      <c r="BT87" s="32"/>
      <c r="BU87" s="30"/>
      <c r="BV87" s="30"/>
      <c r="BW87" s="32"/>
      <c r="BX87" s="32"/>
      <c r="BY87" s="30"/>
      <c r="BZ87" s="33">
        <v>0</v>
      </c>
      <c r="CA87" s="33">
        <v>0</v>
      </c>
      <c r="CB87" s="33">
        <v>0</v>
      </c>
      <c r="CC87" s="33">
        <v>210</v>
      </c>
      <c r="CD87" s="34"/>
      <c r="CE87" s="32"/>
      <c r="CF87" s="34"/>
      <c r="CG87" s="34"/>
      <c r="CH87" s="20"/>
      <c r="CI87" s="30"/>
      <c r="CJ87" s="35"/>
      <c r="CK87" s="30"/>
      <c r="CL87" s="30"/>
      <c r="CM87" s="20"/>
      <c r="CN87" s="30"/>
      <c r="CO87" s="28">
        <v>44792</v>
      </c>
      <c r="CP87" s="36" t="s">
        <v>936</v>
      </c>
      <c r="CQ87" s="29">
        <v>170</v>
      </c>
      <c r="CR87" s="37"/>
      <c r="CS87" s="38">
        <v>33600000</v>
      </c>
      <c r="CT87" s="39">
        <v>0</v>
      </c>
      <c r="CU87" s="39">
        <v>0</v>
      </c>
      <c r="CV87" s="39">
        <v>0</v>
      </c>
      <c r="CW87" s="39">
        <v>0</v>
      </c>
      <c r="CX87" s="38">
        <v>33600000</v>
      </c>
      <c r="CY87" s="40">
        <v>44792</v>
      </c>
    </row>
    <row r="88" spans="1:103" ht="20.25" customHeight="1" x14ac:dyDescent="0.25">
      <c r="A88" s="52" t="s">
        <v>676</v>
      </c>
      <c r="B88" s="13" t="s">
        <v>677</v>
      </c>
      <c r="C88" s="1" t="s">
        <v>103</v>
      </c>
      <c r="D88" s="1" t="s">
        <v>124</v>
      </c>
      <c r="E88" s="1" t="s">
        <v>192</v>
      </c>
      <c r="F88" s="6" t="s">
        <v>104</v>
      </c>
      <c r="G88" s="14" t="s">
        <v>104</v>
      </c>
      <c r="H88" s="15" t="s">
        <v>104</v>
      </c>
      <c r="I88" s="15"/>
      <c r="J88" s="10" t="s">
        <v>678</v>
      </c>
      <c r="K88" s="10" t="s">
        <v>679</v>
      </c>
      <c r="L88" s="7">
        <v>25620000</v>
      </c>
      <c r="M88" s="18">
        <v>3660000</v>
      </c>
      <c r="N88" s="3">
        <v>7</v>
      </c>
      <c r="O88" s="8"/>
      <c r="P88" s="8">
        <v>210</v>
      </c>
      <c r="Q88" s="19">
        <v>44585</v>
      </c>
      <c r="R88" s="20">
        <v>44588</v>
      </c>
      <c r="S88" s="20">
        <v>44799</v>
      </c>
      <c r="T88" s="20">
        <v>44799</v>
      </c>
      <c r="U88" s="21">
        <v>0.1650943396226415</v>
      </c>
      <c r="V88" s="2">
        <v>1</v>
      </c>
      <c r="W88" s="22" t="s">
        <v>231</v>
      </c>
      <c r="X88" s="14" t="s">
        <v>105</v>
      </c>
      <c r="Y88" s="17" t="s">
        <v>106</v>
      </c>
      <c r="Z88" s="4">
        <v>1082879244</v>
      </c>
      <c r="AA88" s="23" t="s">
        <v>232</v>
      </c>
      <c r="AB88" s="3"/>
      <c r="AC88" s="23"/>
      <c r="AD88" s="23"/>
      <c r="AE88" s="23"/>
      <c r="AF88" s="23"/>
      <c r="AG88" s="23"/>
      <c r="AH88" s="23"/>
      <c r="AI88" s="23"/>
      <c r="AJ88" s="17" t="s">
        <v>233</v>
      </c>
      <c r="AK88" s="3" t="s">
        <v>310</v>
      </c>
      <c r="AL88" s="3">
        <v>68330</v>
      </c>
      <c r="AM88" s="55" t="s">
        <v>195</v>
      </c>
      <c r="AN88" s="59">
        <v>20225320001373</v>
      </c>
      <c r="AO88" s="3" t="s">
        <v>195</v>
      </c>
      <c r="AP88" s="4">
        <v>20225320001373</v>
      </c>
      <c r="AQ88" s="50" t="s">
        <v>343</v>
      </c>
      <c r="AR88" s="3">
        <v>2105</v>
      </c>
      <c r="AS88" s="3" t="s">
        <v>319</v>
      </c>
      <c r="AT88" s="3" t="s">
        <v>107</v>
      </c>
      <c r="AU88" s="3">
        <v>486</v>
      </c>
      <c r="AV88" s="24">
        <v>40260000</v>
      </c>
      <c r="AW88" s="25">
        <v>44573</v>
      </c>
      <c r="AX88" s="3">
        <v>513</v>
      </c>
      <c r="AY88" s="26">
        <v>25620000</v>
      </c>
      <c r="AZ88" s="5">
        <v>44585</v>
      </c>
      <c r="BA88" s="10" t="s">
        <v>680</v>
      </c>
      <c r="BB88" s="10" t="s">
        <v>152</v>
      </c>
      <c r="BC88" s="27">
        <v>44588</v>
      </c>
      <c r="BD88" s="9" t="s">
        <v>168</v>
      </c>
      <c r="BE88" s="28"/>
      <c r="BF88" s="29"/>
      <c r="BG88" s="30"/>
      <c r="BH88" s="30"/>
      <c r="BI88" s="31"/>
      <c r="BJ88" s="30"/>
      <c r="BK88" s="31"/>
      <c r="BL88" s="30"/>
      <c r="BM88" s="31"/>
      <c r="BN88" s="30"/>
      <c r="BO88" s="32"/>
      <c r="BP88" s="32"/>
      <c r="BQ88" s="30"/>
      <c r="BR88" s="30"/>
      <c r="BS88" s="32"/>
      <c r="BT88" s="32"/>
      <c r="BU88" s="30"/>
      <c r="BV88" s="30"/>
      <c r="BW88" s="32"/>
      <c r="BX88" s="32"/>
      <c r="BY88" s="30"/>
      <c r="BZ88" s="33">
        <v>0</v>
      </c>
      <c r="CA88" s="33">
        <v>0</v>
      </c>
      <c r="CB88" s="33">
        <v>0</v>
      </c>
      <c r="CC88" s="33">
        <v>210</v>
      </c>
      <c r="CD88" s="34"/>
      <c r="CE88" s="32"/>
      <c r="CF88" s="34"/>
      <c r="CG88" s="34"/>
      <c r="CH88" s="20"/>
      <c r="CI88" s="30"/>
      <c r="CJ88" s="35"/>
      <c r="CK88" s="30"/>
      <c r="CL88" s="30"/>
      <c r="CM88" s="20"/>
      <c r="CN88" s="30"/>
      <c r="CO88" s="28">
        <v>44799</v>
      </c>
      <c r="CP88" s="36" t="s">
        <v>936</v>
      </c>
      <c r="CQ88" s="29">
        <v>177</v>
      </c>
      <c r="CR88" s="37"/>
      <c r="CS88" s="38">
        <v>25620000</v>
      </c>
      <c r="CT88" s="39">
        <v>0</v>
      </c>
      <c r="CU88" s="39">
        <v>0</v>
      </c>
      <c r="CV88" s="39">
        <v>0</v>
      </c>
      <c r="CW88" s="39">
        <v>0</v>
      </c>
      <c r="CX88" s="38">
        <v>25620000</v>
      </c>
      <c r="CY88" s="40">
        <v>44799</v>
      </c>
    </row>
    <row r="89" spans="1:103" ht="20.25" customHeight="1" x14ac:dyDescent="0.25">
      <c r="A89" s="52" t="s">
        <v>681</v>
      </c>
      <c r="B89" s="13" t="s">
        <v>682</v>
      </c>
      <c r="C89" s="1" t="s">
        <v>103</v>
      </c>
      <c r="D89" s="1" t="s">
        <v>124</v>
      </c>
      <c r="E89" s="1" t="s">
        <v>192</v>
      </c>
      <c r="F89" s="6" t="s">
        <v>104</v>
      </c>
      <c r="G89" s="14" t="s">
        <v>104</v>
      </c>
      <c r="H89" s="15" t="s">
        <v>104</v>
      </c>
      <c r="I89" s="15"/>
      <c r="J89" s="10" t="s">
        <v>683</v>
      </c>
      <c r="K89" s="10" t="s">
        <v>684</v>
      </c>
      <c r="L89" s="7">
        <v>33600000</v>
      </c>
      <c r="M89" s="18">
        <v>4800000</v>
      </c>
      <c r="N89" s="3">
        <v>7</v>
      </c>
      <c r="O89" s="8"/>
      <c r="P89" s="8">
        <v>210</v>
      </c>
      <c r="Q89" s="19">
        <v>44585</v>
      </c>
      <c r="R89" s="20">
        <v>44588</v>
      </c>
      <c r="S89" s="20">
        <v>44799</v>
      </c>
      <c r="T89" s="20">
        <v>44799</v>
      </c>
      <c r="U89" s="21">
        <v>0.1650943396226415</v>
      </c>
      <c r="V89" s="2">
        <v>3</v>
      </c>
      <c r="W89" s="22" t="s">
        <v>146</v>
      </c>
      <c r="X89" s="14" t="s">
        <v>105</v>
      </c>
      <c r="Y89" s="17" t="s">
        <v>106</v>
      </c>
      <c r="Z89" s="4">
        <v>1018474047</v>
      </c>
      <c r="AA89" s="23" t="s">
        <v>110</v>
      </c>
      <c r="AB89" s="3"/>
      <c r="AC89" s="23"/>
      <c r="AD89" s="23"/>
      <c r="AE89" s="23"/>
      <c r="AF89" s="23"/>
      <c r="AG89" s="23"/>
      <c r="AH89" s="23"/>
      <c r="AI89" s="23"/>
      <c r="AJ89" s="17" t="s">
        <v>224</v>
      </c>
      <c r="AK89" s="3" t="s">
        <v>685</v>
      </c>
      <c r="AL89" s="3">
        <v>70878</v>
      </c>
      <c r="AM89" s="55" t="s">
        <v>120</v>
      </c>
      <c r="AN89" s="59">
        <v>20225320001313</v>
      </c>
      <c r="AO89" s="3" t="s">
        <v>120</v>
      </c>
      <c r="AP89" s="4">
        <v>20225320001313</v>
      </c>
      <c r="AQ89" s="50" t="s">
        <v>686</v>
      </c>
      <c r="AR89" s="3">
        <v>2074</v>
      </c>
      <c r="AS89" s="3" t="s">
        <v>687</v>
      </c>
      <c r="AT89" s="3" t="s">
        <v>107</v>
      </c>
      <c r="AU89" s="3">
        <v>504</v>
      </c>
      <c r="AV89" s="24">
        <v>52800000</v>
      </c>
      <c r="AW89" s="25">
        <v>44580</v>
      </c>
      <c r="AX89" s="3">
        <v>512</v>
      </c>
      <c r="AY89" s="26">
        <v>33600000</v>
      </c>
      <c r="AZ89" s="5">
        <v>44585</v>
      </c>
      <c r="BA89" s="10" t="s">
        <v>688</v>
      </c>
      <c r="BB89" s="10" t="s">
        <v>152</v>
      </c>
      <c r="BC89" s="27">
        <v>44587</v>
      </c>
      <c r="BD89" s="9" t="s">
        <v>168</v>
      </c>
      <c r="BE89" s="28"/>
      <c r="BF89" s="29"/>
      <c r="BG89" s="30"/>
      <c r="BH89" s="30"/>
      <c r="BI89" s="31"/>
      <c r="BJ89" s="30"/>
      <c r="BK89" s="31"/>
      <c r="BL89" s="30"/>
      <c r="BM89" s="31"/>
      <c r="BN89" s="30"/>
      <c r="BO89" s="32"/>
      <c r="BP89" s="32"/>
      <c r="BQ89" s="30"/>
      <c r="BR89" s="30"/>
      <c r="BS89" s="32"/>
      <c r="BT89" s="32"/>
      <c r="BU89" s="30"/>
      <c r="BV89" s="30"/>
      <c r="BW89" s="32"/>
      <c r="BX89" s="32"/>
      <c r="BY89" s="30"/>
      <c r="BZ89" s="33">
        <v>0</v>
      </c>
      <c r="CA89" s="33">
        <v>0</v>
      </c>
      <c r="CB89" s="33">
        <v>0</v>
      </c>
      <c r="CC89" s="33">
        <v>210</v>
      </c>
      <c r="CD89" s="34"/>
      <c r="CE89" s="32"/>
      <c r="CF89" s="34"/>
      <c r="CG89" s="34"/>
      <c r="CH89" s="20"/>
      <c r="CI89" s="30"/>
      <c r="CJ89" s="35"/>
      <c r="CK89" s="30"/>
      <c r="CL89" s="30"/>
      <c r="CM89" s="20"/>
      <c r="CN89" s="30"/>
      <c r="CO89" s="28">
        <v>44799</v>
      </c>
      <c r="CP89" s="36" t="s">
        <v>936</v>
      </c>
      <c r="CQ89" s="29">
        <v>177</v>
      </c>
      <c r="CR89" s="37"/>
      <c r="CS89" s="38">
        <v>33600000</v>
      </c>
      <c r="CT89" s="39">
        <v>0</v>
      </c>
      <c r="CU89" s="39">
        <v>0</v>
      </c>
      <c r="CV89" s="39">
        <v>0</v>
      </c>
      <c r="CW89" s="39">
        <v>0</v>
      </c>
      <c r="CX89" s="38">
        <v>33600000</v>
      </c>
      <c r="CY89" s="40">
        <v>44799</v>
      </c>
    </row>
    <row r="90" spans="1:103" ht="20.25" customHeight="1" x14ac:dyDescent="0.25">
      <c r="A90" s="52" t="s">
        <v>689</v>
      </c>
      <c r="B90" s="13" t="s">
        <v>690</v>
      </c>
      <c r="C90" s="1" t="s">
        <v>103</v>
      </c>
      <c r="D90" s="1" t="s">
        <v>124</v>
      </c>
      <c r="E90" s="1" t="s">
        <v>192</v>
      </c>
      <c r="F90" s="6" t="s">
        <v>104</v>
      </c>
      <c r="G90" s="14" t="s">
        <v>104</v>
      </c>
      <c r="H90" s="15" t="s">
        <v>104</v>
      </c>
      <c r="I90" s="15"/>
      <c r="J90" s="10" t="s">
        <v>691</v>
      </c>
      <c r="K90" s="10" t="s">
        <v>692</v>
      </c>
      <c r="L90" s="7">
        <v>16450000</v>
      </c>
      <c r="M90" s="18">
        <v>2350000</v>
      </c>
      <c r="N90" s="3">
        <v>7</v>
      </c>
      <c r="O90" s="8"/>
      <c r="P90" s="8">
        <v>210</v>
      </c>
      <c r="Q90" s="19">
        <v>44582</v>
      </c>
      <c r="R90" s="20">
        <v>44585</v>
      </c>
      <c r="S90" s="20">
        <v>44796</v>
      </c>
      <c r="T90" s="20">
        <v>44796</v>
      </c>
      <c r="U90" s="21">
        <v>0.17924528301886791</v>
      </c>
      <c r="V90" s="2">
        <v>5</v>
      </c>
      <c r="W90" s="22" t="s">
        <v>304</v>
      </c>
      <c r="X90" s="14" t="s">
        <v>108</v>
      </c>
      <c r="Y90" s="17" t="s">
        <v>106</v>
      </c>
      <c r="Z90" s="4">
        <v>1026304381</v>
      </c>
      <c r="AA90" s="23"/>
      <c r="AB90" s="3"/>
      <c r="AC90" s="23"/>
      <c r="AD90" s="23"/>
      <c r="AE90" s="23"/>
      <c r="AF90" s="23"/>
      <c r="AG90" s="23"/>
      <c r="AH90" s="23"/>
      <c r="AI90" s="23"/>
      <c r="AJ90" s="17" t="s">
        <v>243</v>
      </c>
      <c r="AK90" s="3" t="s">
        <v>177</v>
      </c>
      <c r="AL90" s="3">
        <v>68182</v>
      </c>
      <c r="AM90" s="55" t="s">
        <v>194</v>
      </c>
      <c r="AN90" s="59">
        <v>20225320001353</v>
      </c>
      <c r="AO90" s="3" t="s">
        <v>194</v>
      </c>
      <c r="AP90" s="4">
        <v>20225320001353</v>
      </c>
      <c r="AQ90" s="50" t="s">
        <v>343</v>
      </c>
      <c r="AR90" s="3">
        <v>2105</v>
      </c>
      <c r="AS90" s="3" t="s">
        <v>319</v>
      </c>
      <c r="AT90" s="3" t="s">
        <v>107</v>
      </c>
      <c r="AU90" s="3">
        <v>481</v>
      </c>
      <c r="AV90" s="24">
        <v>25850000</v>
      </c>
      <c r="AW90" s="25">
        <v>44573</v>
      </c>
      <c r="AX90" s="3">
        <v>358</v>
      </c>
      <c r="AY90" s="26">
        <v>16450000</v>
      </c>
      <c r="AZ90" s="5">
        <v>44582</v>
      </c>
      <c r="BA90" s="10" t="s">
        <v>693</v>
      </c>
      <c r="BB90" s="10" t="s">
        <v>152</v>
      </c>
      <c r="BC90" s="27">
        <v>44583</v>
      </c>
      <c r="BD90" s="9" t="s">
        <v>168</v>
      </c>
      <c r="BE90" s="28"/>
      <c r="BF90" s="29"/>
      <c r="BG90" s="30"/>
      <c r="BH90" s="30"/>
      <c r="BI90" s="31"/>
      <c r="BJ90" s="30"/>
      <c r="BK90" s="31"/>
      <c r="BL90" s="30"/>
      <c r="BM90" s="31"/>
      <c r="BN90" s="30"/>
      <c r="BO90" s="32"/>
      <c r="BP90" s="32"/>
      <c r="BQ90" s="30"/>
      <c r="BR90" s="30"/>
      <c r="BS90" s="32"/>
      <c r="BT90" s="32"/>
      <c r="BU90" s="30"/>
      <c r="BV90" s="30"/>
      <c r="BW90" s="32"/>
      <c r="BX90" s="32"/>
      <c r="BY90" s="30"/>
      <c r="BZ90" s="33">
        <v>0</v>
      </c>
      <c r="CA90" s="33">
        <v>0</v>
      </c>
      <c r="CB90" s="33">
        <v>0</v>
      </c>
      <c r="CC90" s="33">
        <v>210</v>
      </c>
      <c r="CD90" s="34"/>
      <c r="CE90" s="32"/>
      <c r="CF90" s="34"/>
      <c r="CG90" s="34"/>
      <c r="CH90" s="20"/>
      <c r="CI90" s="30"/>
      <c r="CJ90" s="35"/>
      <c r="CK90" s="30"/>
      <c r="CL90" s="30"/>
      <c r="CM90" s="20"/>
      <c r="CN90" s="30"/>
      <c r="CO90" s="28">
        <v>44796</v>
      </c>
      <c r="CP90" s="36" t="s">
        <v>936</v>
      </c>
      <c r="CQ90" s="29">
        <v>174</v>
      </c>
      <c r="CR90" s="37"/>
      <c r="CS90" s="38">
        <v>16450000</v>
      </c>
      <c r="CT90" s="39">
        <v>0</v>
      </c>
      <c r="CU90" s="39">
        <v>0</v>
      </c>
      <c r="CV90" s="39">
        <v>0</v>
      </c>
      <c r="CW90" s="39">
        <v>0</v>
      </c>
      <c r="CX90" s="38">
        <v>16450000</v>
      </c>
      <c r="CY90" s="40">
        <v>44796</v>
      </c>
    </row>
    <row r="91" spans="1:103" ht="20.25" customHeight="1" x14ac:dyDescent="0.25">
      <c r="A91" s="52" t="s">
        <v>694</v>
      </c>
      <c r="B91" s="13" t="s">
        <v>695</v>
      </c>
      <c r="C91" s="1" t="s">
        <v>103</v>
      </c>
      <c r="D91" s="1" t="s">
        <v>124</v>
      </c>
      <c r="E91" s="1" t="s">
        <v>192</v>
      </c>
      <c r="F91" s="6" t="s">
        <v>104</v>
      </c>
      <c r="G91" s="14" t="s">
        <v>104</v>
      </c>
      <c r="H91" s="15" t="s">
        <v>104</v>
      </c>
      <c r="I91" s="15"/>
      <c r="J91" s="10" t="s">
        <v>111</v>
      </c>
      <c r="K91" s="10" t="s">
        <v>696</v>
      </c>
      <c r="L91" s="7">
        <v>42700000</v>
      </c>
      <c r="M91" s="18">
        <v>6100000</v>
      </c>
      <c r="N91" s="3">
        <v>7</v>
      </c>
      <c r="O91" s="8"/>
      <c r="P91" s="8">
        <v>210</v>
      </c>
      <c r="Q91" s="19">
        <v>44581</v>
      </c>
      <c r="R91" s="20">
        <v>44583</v>
      </c>
      <c r="S91" s="20">
        <v>44794</v>
      </c>
      <c r="T91" s="20">
        <v>44794</v>
      </c>
      <c r="U91" s="21">
        <v>0.18867924528301888</v>
      </c>
      <c r="V91" s="2">
        <v>1</v>
      </c>
      <c r="W91" s="22" t="s">
        <v>252</v>
      </c>
      <c r="X91" s="14" t="s">
        <v>105</v>
      </c>
      <c r="Y91" s="17" t="s">
        <v>106</v>
      </c>
      <c r="Z91" s="4">
        <v>1019065822</v>
      </c>
      <c r="AA91" s="23" t="s">
        <v>110</v>
      </c>
      <c r="AB91" s="3"/>
      <c r="AC91" s="23"/>
      <c r="AD91" s="23"/>
      <c r="AE91" s="23"/>
      <c r="AF91" s="23"/>
      <c r="AG91" s="23"/>
      <c r="AH91" s="23"/>
      <c r="AI91" s="23"/>
      <c r="AJ91" s="17" t="s">
        <v>253</v>
      </c>
      <c r="AK91" s="3" t="s">
        <v>337</v>
      </c>
      <c r="AL91" s="3">
        <v>66156</v>
      </c>
      <c r="AM91" s="57" t="s">
        <v>159</v>
      </c>
      <c r="AN91" s="62">
        <v>20225320001143</v>
      </c>
      <c r="AO91" s="3" t="s">
        <v>109</v>
      </c>
      <c r="AP91" s="4"/>
      <c r="AQ91" s="50" t="s">
        <v>343</v>
      </c>
      <c r="AR91" s="3">
        <v>2105</v>
      </c>
      <c r="AS91" s="3" t="s">
        <v>319</v>
      </c>
      <c r="AT91" s="3" t="s">
        <v>107</v>
      </c>
      <c r="AU91" s="3">
        <v>465</v>
      </c>
      <c r="AV91" s="24">
        <v>67100000</v>
      </c>
      <c r="AW91" s="25">
        <v>44573</v>
      </c>
      <c r="AX91" s="3">
        <v>368</v>
      </c>
      <c r="AY91" s="26">
        <v>42700000</v>
      </c>
      <c r="AZ91" s="5">
        <v>44582</v>
      </c>
      <c r="BA91" s="10" t="s">
        <v>697</v>
      </c>
      <c r="BB91" s="10" t="s">
        <v>152</v>
      </c>
      <c r="BC91" s="27">
        <v>44581</v>
      </c>
      <c r="BD91" s="9" t="s">
        <v>168</v>
      </c>
      <c r="BE91" s="28"/>
      <c r="BF91" s="29"/>
      <c r="BG91" s="30"/>
      <c r="BH91" s="30"/>
      <c r="BI91" s="31"/>
      <c r="BJ91" s="30"/>
      <c r="BK91" s="31"/>
      <c r="BL91" s="30"/>
      <c r="BM91" s="31"/>
      <c r="BN91" s="30"/>
      <c r="BO91" s="32"/>
      <c r="BP91" s="32"/>
      <c r="BQ91" s="30"/>
      <c r="BR91" s="30"/>
      <c r="BS91" s="32"/>
      <c r="BT91" s="32"/>
      <c r="BU91" s="30"/>
      <c r="BV91" s="30"/>
      <c r="BW91" s="32"/>
      <c r="BX91" s="32"/>
      <c r="BY91" s="30"/>
      <c r="BZ91" s="33">
        <v>0</v>
      </c>
      <c r="CA91" s="33">
        <v>0</v>
      </c>
      <c r="CB91" s="33">
        <v>0</v>
      </c>
      <c r="CC91" s="33">
        <v>210</v>
      </c>
      <c r="CD91" s="34"/>
      <c r="CE91" s="32"/>
      <c r="CF91" s="34"/>
      <c r="CG91" s="34"/>
      <c r="CH91" s="20"/>
      <c r="CI91" s="30"/>
      <c r="CJ91" s="35"/>
      <c r="CK91" s="30"/>
      <c r="CL91" s="30"/>
      <c r="CM91" s="20"/>
      <c r="CN91" s="30"/>
      <c r="CO91" s="28">
        <v>44794</v>
      </c>
      <c r="CP91" s="36" t="s">
        <v>936</v>
      </c>
      <c r="CQ91" s="29">
        <v>172</v>
      </c>
      <c r="CR91" s="37"/>
      <c r="CS91" s="38">
        <v>42700000</v>
      </c>
      <c r="CT91" s="39">
        <v>0</v>
      </c>
      <c r="CU91" s="39">
        <v>0</v>
      </c>
      <c r="CV91" s="39">
        <v>0</v>
      </c>
      <c r="CW91" s="39">
        <v>0</v>
      </c>
      <c r="CX91" s="38">
        <v>42700000</v>
      </c>
      <c r="CY91" s="40">
        <v>44794</v>
      </c>
    </row>
    <row r="92" spans="1:103" ht="20.25" customHeight="1" x14ac:dyDescent="0.25">
      <c r="A92" s="52" t="s">
        <v>698</v>
      </c>
      <c r="B92" s="13" t="s">
        <v>699</v>
      </c>
      <c r="C92" s="1" t="s">
        <v>103</v>
      </c>
      <c r="D92" s="1" t="s">
        <v>124</v>
      </c>
      <c r="E92" s="1" t="s">
        <v>192</v>
      </c>
      <c r="F92" s="6" t="s">
        <v>104</v>
      </c>
      <c r="G92" s="14" t="s">
        <v>104</v>
      </c>
      <c r="H92" s="15" t="s">
        <v>104</v>
      </c>
      <c r="I92" s="15"/>
      <c r="J92" s="10" t="s">
        <v>317</v>
      </c>
      <c r="K92" s="10" t="s">
        <v>700</v>
      </c>
      <c r="L92" s="7">
        <v>42700000</v>
      </c>
      <c r="M92" s="18">
        <v>6100000</v>
      </c>
      <c r="N92" s="3">
        <v>7</v>
      </c>
      <c r="O92" s="8"/>
      <c r="P92" s="8">
        <v>210</v>
      </c>
      <c r="Q92" s="19">
        <v>44582</v>
      </c>
      <c r="R92" s="20">
        <v>44583</v>
      </c>
      <c r="S92" s="20">
        <v>44794</v>
      </c>
      <c r="T92" s="20">
        <v>44794</v>
      </c>
      <c r="U92" s="21">
        <v>0.18867924528301888</v>
      </c>
      <c r="V92" s="2">
        <v>1</v>
      </c>
      <c r="W92" s="22" t="s">
        <v>270</v>
      </c>
      <c r="X92" s="14" t="s">
        <v>105</v>
      </c>
      <c r="Y92" s="17" t="s">
        <v>106</v>
      </c>
      <c r="Z92" s="4">
        <v>80180113</v>
      </c>
      <c r="AA92" s="23" t="s">
        <v>110</v>
      </c>
      <c r="AB92" s="3"/>
      <c r="AC92" s="23"/>
      <c r="AD92" s="23"/>
      <c r="AE92" s="23"/>
      <c r="AF92" s="23"/>
      <c r="AG92" s="23"/>
      <c r="AH92" s="23"/>
      <c r="AI92" s="23"/>
      <c r="AJ92" s="17" t="s">
        <v>253</v>
      </c>
      <c r="AK92" s="3" t="s">
        <v>337</v>
      </c>
      <c r="AL92" s="3">
        <v>66119</v>
      </c>
      <c r="AM92" s="57" t="s">
        <v>159</v>
      </c>
      <c r="AN92" s="62">
        <v>20225320001143</v>
      </c>
      <c r="AO92" s="3" t="s">
        <v>109</v>
      </c>
      <c r="AP92" s="4"/>
      <c r="AQ92" s="50" t="s">
        <v>343</v>
      </c>
      <c r="AR92" s="3">
        <v>2105</v>
      </c>
      <c r="AS92" s="3" t="s">
        <v>319</v>
      </c>
      <c r="AT92" s="3" t="s">
        <v>107</v>
      </c>
      <c r="AU92" s="3">
        <v>461</v>
      </c>
      <c r="AV92" s="24">
        <v>67100000</v>
      </c>
      <c r="AW92" s="25">
        <v>44573</v>
      </c>
      <c r="AX92" s="3">
        <v>370</v>
      </c>
      <c r="AY92" s="26">
        <v>42700000</v>
      </c>
      <c r="AZ92" s="5">
        <v>44582</v>
      </c>
      <c r="BA92" s="48" t="s">
        <v>701</v>
      </c>
      <c r="BB92" s="10" t="s">
        <v>152</v>
      </c>
      <c r="BC92" s="27">
        <v>44582</v>
      </c>
      <c r="BD92" s="9" t="s">
        <v>168</v>
      </c>
      <c r="BE92" s="28"/>
      <c r="BF92" s="29"/>
      <c r="BG92" s="30"/>
      <c r="BH92" s="30"/>
      <c r="BI92" s="31"/>
      <c r="BJ92" s="30"/>
      <c r="BK92" s="31"/>
      <c r="BL92" s="30"/>
      <c r="BM92" s="31"/>
      <c r="BN92" s="30"/>
      <c r="BO92" s="32"/>
      <c r="BP92" s="32"/>
      <c r="BQ92" s="30"/>
      <c r="BR92" s="30"/>
      <c r="BS92" s="32"/>
      <c r="BT92" s="32"/>
      <c r="BU92" s="30"/>
      <c r="BV92" s="30"/>
      <c r="BW92" s="32"/>
      <c r="BX92" s="32"/>
      <c r="BY92" s="30"/>
      <c r="BZ92" s="33">
        <v>0</v>
      </c>
      <c r="CA92" s="33">
        <v>0</v>
      </c>
      <c r="CB92" s="33">
        <v>0</v>
      </c>
      <c r="CC92" s="33">
        <v>210</v>
      </c>
      <c r="CD92" s="34"/>
      <c r="CE92" s="32"/>
      <c r="CF92" s="34"/>
      <c r="CG92" s="34"/>
      <c r="CH92" s="20"/>
      <c r="CI92" s="30"/>
      <c r="CJ92" s="35"/>
      <c r="CK92" s="30"/>
      <c r="CL92" s="30"/>
      <c r="CM92" s="20"/>
      <c r="CN92" s="30"/>
      <c r="CO92" s="28">
        <v>44794</v>
      </c>
      <c r="CP92" s="36" t="s">
        <v>936</v>
      </c>
      <c r="CQ92" s="29">
        <v>172</v>
      </c>
      <c r="CR92" s="37"/>
      <c r="CS92" s="38">
        <v>42700000</v>
      </c>
      <c r="CT92" s="39">
        <v>0</v>
      </c>
      <c r="CU92" s="39">
        <v>0</v>
      </c>
      <c r="CV92" s="39">
        <v>0</v>
      </c>
      <c r="CW92" s="39">
        <v>0</v>
      </c>
      <c r="CX92" s="38">
        <v>42700000</v>
      </c>
      <c r="CY92" s="40">
        <v>44794</v>
      </c>
    </row>
    <row r="93" spans="1:103" ht="20.25" customHeight="1" x14ac:dyDescent="0.25">
      <c r="A93" s="52" t="s">
        <v>702</v>
      </c>
      <c r="B93" s="13" t="s">
        <v>703</v>
      </c>
      <c r="C93" s="1" t="s">
        <v>103</v>
      </c>
      <c r="D93" s="1" t="s">
        <v>124</v>
      </c>
      <c r="E93" s="1" t="s">
        <v>192</v>
      </c>
      <c r="F93" s="6" t="s">
        <v>104</v>
      </c>
      <c r="G93" s="14" t="s">
        <v>104</v>
      </c>
      <c r="H93" s="15" t="s">
        <v>104</v>
      </c>
      <c r="I93" s="15"/>
      <c r="J93" s="10" t="s">
        <v>279</v>
      </c>
      <c r="K93" s="10" t="s">
        <v>704</v>
      </c>
      <c r="L93" s="7">
        <v>16450000</v>
      </c>
      <c r="M93" s="18">
        <v>2350000</v>
      </c>
      <c r="N93" s="3">
        <v>7</v>
      </c>
      <c r="O93" s="8"/>
      <c r="P93" s="8">
        <v>210</v>
      </c>
      <c r="Q93" s="19">
        <v>44582</v>
      </c>
      <c r="R93" s="20">
        <v>44585</v>
      </c>
      <c r="S93" s="20">
        <v>44796</v>
      </c>
      <c r="T93" s="20">
        <v>44796</v>
      </c>
      <c r="U93" s="21">
        <v>0.17924528301886791</v>
      </c>
      <c r="V93" s="2">
        <v>1</v>
      </c>
      <c r="W93" s="22" t="s">
        <v>705</v>
      </c>
      <c r="X93" s="14" t="s">
        <v>105</v>
      </c>
      <c r="Y93" s="17" t="s">
        <v>106</v>
      </c>
      <c r="Z93" s="4">
        <v>1123160607</v>
      </c>
      <c r="AA93" s="23"/>
      <c r="AB93" s="3"/>
      <c r="AC93" s="23"/>
      <c r="AD93" s="23"/>
      <c r="AE93" s="23"/>
      <c r="AF93" s="23"/>
      <c r="AG93" s="23"/>
      <c r="AH93" s="23"/>
      <c r="AI93" s="23"/>
      <c r="AJ93" s="17" t="s">
        <v>229</v>
      </c>
      <c r="AK93" s="3" t="s">
        <v>685</v>
      </c>
      <c r="AL93" s="3">
        <v>68265</v>
      </c>
      <c r="AM93" s="55" t="s">
        <v>155</v>
      </c>
      <c r="AN93" s="59">
        <v>20225320001183</v>
      </c>
      <c r="AO93" s="3" t="s">
        <v>109</v>
      </c>
      <c r="AP93" s="4"/>
      <c r="AQ93" s="50" t="s">
        <v>343</v>
      </c>
      <c r="AR93" s="3">
        <v>2105</v>
      </c>
      <c r="AS93" s="3" t="s">
        <v>319</v>
      </c>
      <c r="AT93" s="3" t="s">
        <v>107</v>
      </c>
      <c r="AU93" s="3">
        <v>498</v>
      </c>
      <c r="AV93" s="24">
        <v>25850000</v>
      </c>
      <c r="AW93" s="25">
        <v>44575</v>
      </c>
      <c r="AX93" s="3">
        <v>357</v>
      </c>
      <c r="AY93" s="26">
        <v>16450000</v>
      </c>
      <c r="AZ93" s="5">
        <v>44582</v>
      </c>
      <c r="BA93" s="10" t="s">
        <v>706</v>
      </c>
      <c r="BB93" s="3" t="s">
        <v>116</v>
      </c>
      <c r="BC93" s="27">
        <v>44582</v>
      </c>
      <c r="BD93" s="9" t="s">
        <v>168</v>
      </c>
      <c r="BE93" s="28"/>
      <c r="BF93" s="29"/>
      <c r="BG93" s="30"/>
      <c r="BH93" s="30"/>
      <c r="BI93" s="31"/>
      <c r="BJ93" s="30"/>
      <c r="BK93" s="31"/>
      <c r="BL93" s="30"/>
      <c r="BM93" s="31"/>
      <c r="BN93" s="30"/>
      <c r="BO93" s="32"/>
      <c r="BP93" s="32"/>
      <c r="BQ93" s="30"/>
      <c r="BR93" s="30"/>
      <c r="BS93" s="32"/>
      <c r="BT93" s="32"/>
      <c r="BU93" s="30"/>
      <c r="BV93" s="30"/>
      <c r="BW93" s="32"/>
      <c r="BX93" s="32"/>
      <c r="BY93" s="30"/>
      <c r="BZ93" s="33">
        <v>0</v>
      </c>
      <c r="CA93" s="33">
        <v>0</v>
      </c>
      <c r="CB93" s="33">
        <v>0</v>
      </c>
      <c r="CC93" s="33">
        <v>210</v>
      </c>
      <c r="CD93" s="34"/>
      <c r="CE93" s="32"/>
      <c r="CF93" s="34"/>
      <c r="CG93" s="34"/>
      <c r="CH93" s="20"/>
      <c r="CI93" s="30"/>
      <c r="CJ93" s="35"/>
      <c r="CK93" s="30"/>
      <c r="CL93" s="30"/>
      <c r="CM93" s="20"/>
      <c r="CN93" s="30"/>
      <c r="CO93" s="28">
        <v>44796</v>
      </c>
      <c r="CP93" s="36" t="s">
        <v>936</v>
      </c>
      <c r="CQ93" s="29">
        <v>174</v>
      </c>
      <c r="CR93" s="37"/>
      <c r="CS93" s="38">
        <v>16450000</v>
      </c>
      <c r="CT93" s="39">
        <v>0</v>
      </c>
      <c r="CU93" s="39">
        <v>0</v>
      </c>
      <c r="CV93" s="39">
        <v>0</v>
      </c>
      <c r="CW93" s="39">
        <v>0</v>
      </c>
      <c r="CX93" s="38">
        <v>16450000</v>
      </c>
      <c r="CY93" s="40">
        <v>44796</v>
      </c>
    </row>
    <row r="94" spans="1:103" ht="20.25" customHeight="1" x14ac:dyDescent="0.25">
      <c r="A94" s="52" t="s">
        <v>707</v>
      </c>
      <c r="B94" s="13" t="s">
        <v>708</v>
      </c>
      <c r="C94" s="1" t="s">
        <v>103</v>
      </c>
      <c r="D94" s="1" t="s">
        <v>124</v>
      </c>
      <c r="E94" s="1" t="s">
        <v>192</v>
      </c>
      <c r="F94" s="6" t="s">
        <v>104</v>
      </c>
      <c r="G94" s="14" t="s">
        <v>104</v>
      </c>
      <c r="H94" s="15" t="s">
        <v>104</v>
      </c>
      <c r="I94" s="15"/>
      <c r="J94" s="10" t="s">
        <v>709</v>
      </c>
      <c r="K94" s="10" t="s">
        <v>710</v>
      </c>
      <c r="L94" s="7">
        <v>30240000</v>
      </c>
      <c r="M94" s="18">
        <v>4320000</v>
      </c>
      <c r="N94" s="3">
        <v>7</v>
      </c>
      <c r="O94" s="8"/>
      <c r="P94" s="8">
        <v>210</v>
      </c>
      <c r="Q94" s="19">
        <v>44585</v>
      </c>
      <c r="R94" s="20">
        <v>44585</v>
      </c>
      <c r="S94" s="20">
        <v>44796</v>
      </c>
      <c r="T94" s="20">
        <v>44796</v>
      </c>
      <c r="U94" s="21">
        <v>0.17924528301886791</v>
      </c>
      <c r="V94" s="2">
        <v>5</v>
      </c>
      <c r="W94" s="22" t="s">
        <v>127</v>
      </c>
      <c r="X94" s="14" t="s">
        <v>108</v>
      </c>
      <c r="Y94" s="17" t="s">
        <v>106</v>
      </c>
      <c r="Z94" s="4">
        <v>1109291034</v>
      </c>
      <c r="AA94" s="23"/>
      <c r="AB94" s="3"/>
      <c r="AC94" s="23"/>
      <c r="AD94" s="23"/>
      <c r="AE94" s="23"/>
      <c r="AF94" s="23"/>
      <c r="AG94" s="23"/>
      <c r="AH94" s="23"/>
      <c r="AI94" s="23"/>
      <c r="AJ94" s="17" t="s">
        <v>342</v>
      </c>
      <c r="AK94" s="3" t="s">
        <v>337</v>
      </c>
      <c r="AL94" s="3">
        <v>66033</v>
      </c>
      <c r="AM94" s="55" t="s">
        <v>139</v>
      </c>
      <c r="AN94" s="56">
        <v>20225320001223</v>
      </c>
      <c r="AO94" s="3" t="s">
        <v>109</v>
      </c>
      <c r="AP94" s="4"/>
      <c r="AQ94" s="50" t="s">
        <v>343</v>
      </c>
      <c r="AR94" s="3">
        <v>2105</v>
      </c>
      <c r="AS94" s="3" t="s">
        <v>319</v>
      </c>
      <c r="AT94" s="3" t="s">
        <v>107</v>
      </c>
      <c r="AU94" s="3">
        <v>515</v>
      </c>
      <c r="AV94" s="24">
        <v>95040000</v>
      </c>
      <c r="AW94" s="25">
        <v>44582</v>
      </c>
      <c r="AX94" s="3">
        <v>500</v>
      </c>
      <c r="AY94" s="26">
        <v>30240000</v>
      </c>
      <c r="AZ94" s="5">
        <v>44585</v>
      </c>
      <c r="BA94" s="48" t="s">
        <v>711</v>
      </c>
      <c r="BB94" s="3" t="s">
        <v>116</v>
      </c>
      <c r="BC94" s="27">
        <v>44585</v>
      </c>
      <c r="BD94" s="9" t="s">
        <v>168</v>
      </c>
      <c r="BE94" s="28"/>
      <c r="BF94" s="29"/>
      <c r="BG94" s="30"/>
      <c r="BH94" s="30"/>
      <c r="BI94" s="31"/>
      <c r="BJ94" s="30"/>
      <c r="BK94" s="31"/>
      <c r="BL94" s="30"/>
      <c r="BM94" s="31"/>
      <c r="BN94" s="30"/>
      <c r="BO94" s="32"/>
      <c r="BP94" s="32"/>
      <c r="BQ94" s="30"/>
      <c r="BR94" s="30"/>
      <c r="BS94" s="32"/>
      <c r="BT94" s="32"/>
      <c r="BU94" s="30"/>
      <c r="BV94" s="30"/>
      <c r="BW94" s="32"/>
      <c r="BX94" s="32"/>
      <c r="BY94" s="30"/>
      <c r="BZ94" s="33">
        <v>0</v>
      </c>
      <c r="CA94" s="33">
        <v>0</v>
      </c>
      <c r="CB94" s="33">
        <v>0</v>
      </c>
      <c r="CC94" s="33">
        <v>210</v>
      </c>
      <c r="CD94" s="34"/>
      <c r="CE94" s="32"/>
      <c r="CF94" s="34"/>
      <c r="CG94" s="34"/>
      <c r="CH94" s="20"/>
      <c r="CI94" s="30"/>
      <c r="CJ94" s="35"/>
      <c r="CK94" s="30"/>
      <c r="CL94" s="30"/>
      <c r="CM94" s="20"/>
      <c r="CN94" s="30"/>
      <c r="CO94" s="28">
        <v>44796</v>
      </c>
      <c r="CP94" s="36" t="s">
        <v>936</v>
      </c>
      <c r="CQ94" s="29">
        <v>174</v>
      </c>
      <c r="CR94" s="37"/>
      <c r="CS94" s="38">
        <v>30240000</v>
      </c>
      <c r="CT94" s="39">
        <v>0</v>
      </c>
      <c r="CU94" s="39">
        <v>0</v>
      </c>
      <c r="CV94" s="39">
        <v>0</v>
      </c>
      <c r="CW94" s="39">
        <v>0</v>
      </c>
      <c r="CX94" s="38">
        <v>30240000</v>
      </c>
      <c r="CY94" s="40">
        <v>44796</v>
      </c>
    </row>
    <row r="95" spans="1:103" ht="20.25" customHeight="1" x14ac:dyDescent="0.25">
      <c r="A95" s="52" t="s">
        <v>662</v>
      </c>
      <c r="B95" s="13" t="s">
        <v>712</v>
      </c>
      <c r="C95" s="1" t="s">
        <v>103</v>
      </c>
      <c r="D95" s="1" t="s">
        <v>124</v>
      </c>
      <c r="E95" s="1" t="s">
        <v>192</v>
      </c>
      <c r="F95" s="6" t="s">
        <v>104</v>
      </c>
      <c r="G95" s="14" t="s">
        <v>104</v>
      </c>
      <c r="H95" s="15" t="s">
        <v>104</v>
      </c>
      <c r="I95" s="15"/>
      <c r="J95" s="10" t="s">
        <v>664</v>
      </c>
      <c r="K95" s="10" t="s">
        <v>665</v>
      </c>
      <c r="L95" s="7">
        <v>25850000</v>
      </c>
      <c r="M95" s="18">
        <v>2350000</v>
      </c>
      <c r="N95" s="3">
        <v>11</v>
      </c>
      <c r="O95" s="8"/>
      <c r="P95" s="8">
        <v>330</v>
      </c>
      <c r="Q95" s="19">
        <v>44582</v>
      </c>
      <c r="R95" s="20">
        <v>44585</v>
      </c>
      <c r="S95" s="20">
        <v>44584</v>
      </c>
      <c r="T95" s="20">
        <v>44584</v>
      </c>
      <c r="U95" s="21" t="e">
        <v>#DIV/0!</v>
      </c>
      <c r="V95" s="2">
        <v>1</v>
      </c>
      <c r="W95" s="22" t="s">
        <v>212</v>
      </c>
      <c r="X95" s="14" t="s">
        <v>108</v>
      </c>
      <c r="Y95" s="17" t="s">
        <v>106</v>
      </c>
      <c r="Z95" s="4">
        <v>53134051</v>
      </c>
      <c r="AA95" s="23" t="s">
        <v>110</v>
      </c>
      <c r="AB95" s="3"/>
      <c r="AC95" s="23"/>
      <c r="AD95" s="23"/>
      <c r="AE95" s="23"/>
      <c r="AF95" s="23"/>
      <c r="AG95" s="23"/>
      <c r="AH95" s="23"/>
      <c r="AI95" s="23"/>
      <c r="AJ95" s="17" t="s">
        <v>267</v>
      </c>
      <c r="AK95" s="3" t="s">
        <v>337</v>
      </c>
      <c r="AL95" s="3">
        <v>65996</v>
      </c>
      <c r="AM95" s="55" t="s">
        <v>183</v>
      </c>
      <c r="AN95" s="56">
        <v>20225320001193</v>
      </c>
      <c r="AO95" s="3" t="s">
        <v>183</v>
      </c>
      <c r="AP95" s="4">
        <v>20225320001193</v>
      </c>
      <c r="AQ95" s="50" t="s">
        <v>343</v>
      </c>
      <c r="AR95" s="3">
        <v>2105</v>
      </c>
      <c r="AS95" s="3" t="s">
        <v>319</v>
      </c>
      <c r="AT95" s="3" t="s">
        <v>107</v>
      </c>
      <c r="AU95" s="3">
        <v>439</v>
      </c>
      <c r="AV95" s="24">
        <v>77550000</v>
      </c>
      <c r="AW95" s="25">
        <v>44572</v>
      </c>
      <c r="AX95" s="3">
        <v>371</v>
      </c>
      <c r="AY95" s="26">
        <v>25850000</v>
      </c>
      <c r="AZ95" s="5">
        <v>44582</v>
      </c>
      <c r="BA95" s="10" t="s">
        <v>713</v>
      </c>
      <c r="BB95" s="10" t="s">
        <v>152</v>
      </c>
      <c r="BC95" s="27">
        <v>44583</v>
      </c>
      <c r="BD95" s="9" t="s">
        <v>168</v>
      </c>
      <c r="BE95" s="28"/>
      <c r="BF95" s="29"/>
      <c r="BG95" s="30"/>
      <c r="BH95" s="30"/>
      <c r="BI95" s="31"/>
      <c r="BJ95" s="30"/>
      <c r="BK95" s="31"/>
      <c r="BL95" s="30"/>
      <c r="BM95" s="31"/>
      <c r="BN95" s="30"/>
      <c r="BO95" s="32"/>
      <c r="BP95" s="32"/>
      <c r="BQ95" s="30"/>
      <c r="BR95" s="30"/>
      <c r="BS95" s="32"/>
      <c r="BT95" s="32"/>
      <c r="BU95" s="30"/>
      <c r="BV95" s="30"/>
      <c r="BW95" s="32"/>
      <c r="BX95" s="32"/>
      <c r="BY95" s="30"/>
      <c r="BZ95" s="33">
        <v>0</v>
      </c>
      <c r="CA95" s="33">
        <v>0</v>
      </c>
      <c r="CB95" s="33">
        <v>0</v>
      </c>
      <c r="CC95" s="33">
        <v>330</v>
      </c>
      <c r="CD95" s="34"/>
      <c r="CE95" s="32"/>
      <c r="CF95" s="34"/>
      <c r="CG95" s="34"/>
      <c r="CH95" s="20"/>
      <c r="CI95" s="30"/>
      <c r="CJ95" s="35"/>
      <c r="CK95" s="30"/>
      <c r="CL95" s="30"/>
      <c r="CM95" s="20"/>
      <c r="CN95" s="30"/>
      <c r="CO95" s="28">
        <v>44584</v>
      </c>
      <c r="CP95" s="36" t="s">
        <v>934</v>
      </c>
      <c r="CQ95" s="29">
        <v>-38</v>
      </c>
      <c r="CR95" s="37"/>
      <c r="CS95" s="38">
        <v>25850000</v>
      </c>
      <c r="CT95" s="39">
        <v>0</v>
      </c>
      <c r="CU95" s="39">
        <v>0</v>
      </c>
      <c r="CV95" s="39">
        <v>0</v>
      </c>
      <c r="CW95" s="39">
        <v>0</v>
      </c>
      <c r="CX95" s="38">
        <v>25850000</v>
      </c>
      <c r="CY95" s="40">
        <v>44584</v>
      </c>
    </row>
    <row r="96" spans="1:103" ht="20.25" customHeight="1" x14ac:dyDescent="0.25">
      <c r="A96" s="10" t="s">
        <v>714</v>
      </c>
      <c r="B96" s="13" t="s">
        <v>715</v>
      </c>
      <c r="C96" s="1" t="s">
        <v>103</v>
      </c>
      <c r="D96" s="1" t="s">
        <v>124</v>
      </c>
      <c r="E96" s="1" t="s">
        <v>192</v>
      </c>
      <c r="F96" s="6" t="s">
        <v>104</v>
      </c>
      <c r="G96" s="14" t="s">
        <v>104</v>
      </c>
      <c r="H96" s="15" t="s">
        <v>104</v>
      </c>
      <c r="I96" s="15"/>
      <c r="J96" s="10" t="s">
        <v>716</v>
      </c>
      <c r="K96" s="10" t="s">
        <v>717</v>
      </c>
      <c r="L96" s="7">
        <v>9600000</v>
      </c>
      <c r="M96" s="18">
        <v>1600000</v>
      </c>
      <c r="N96" s="3">
        <v>6</v>
      </c>
      <c r="O96" s="8"/>
      <c r="P96" s="8">
        <v>180</v>
      </c>
      <c r="Q96" s="19">
        <v>44587</v>
      </c>
      <c r="R96" s="20">
        <v>44593</v>
      </c>
      <c r="S96" s="20">
        <v>44773</v>
      </c>
      <c r="T96" s="20">
        <v>44773</v>
      </c>
      <c r="U96" s="21">
        <v>0.16574585635359115</v>
      </c>
      <c r="V96" s="2">
        <v>2</v>
      </c>
      <c r="W96" s="22" t="s">
        <v>291</v>
      </c>
      <c r="X96" s="14" t="s">
        <v>108</v>
      </c>
      <c r="Y96" s="17" t="s">
        <v>106</v>
      </c>
      <c r="Z96" s="4">
        <v>1010236964</v>
      </c>
      <c r="AA96" s="23" t="s">
        <v>110</v>
      </c>
      <c r="AB96" s="3"/>
      <c r="AC96" s="23"/>
      <c r="AD96" s="23"/>
      <c r="AE96" s="23"/>
      <c r="AF96" s="23"/>
      <c r="AG96" s="23"/>
      <c r="AH96" s="23"/>
      <c r="AI96" s="23"/>
      <c r="AJ96" s="17" t="s">
        <v>718</v>
      </c>
      <c r="AK96" s="3" t="s">
        <v>258</v>
      </c>
      <c r="AL96" s="3">
        <v>69529</v>
      </c>
      <c r="AM96" s="55" t="s">
        <v>719</v>
      </c>
      <c r="AN96" s="59">
        <v>20225320001243</v>
      </c>
      <c r="AO96" s="3" t="s">
        <v>109</v>
      </c>
      <c r="AP96" s="4"/>
      <c r="AQ96" s="50" t="s">
        <v>720</v>
      </c>
      <c r="AR96" s="3">
        <v>2100</v>
      </c>
      <c r="AS96" s="3" t="s">
        <v>721</v>
      </c>
      <c r="AT96" s="3" t="s">
        <v>107</v>
      </c>
      <c r="AU96" s="3">
        <v>505</v>
      </c>
      <c r="AV96" s="24">
        <v>193600000</v>
      </c>
      <c r="AW96" s="25">
        <v>44581</v>
      </c>
      <c r="AX96" s="3">
        <v>541</v>
      </c>
      <c r="AY96" s="26">
        <v>9600000</v>
      </c>
      <c r="AZ96" s="5">
        <v>44588</v>
      </c>
      <c r="BA96" s="48" t="s">
        <v>722</v>
      </c>
      <c r="BB96" s="10" t="s">
        <v>152</v>
      </c>
      <c r="BC96" s="27">
        <v>44587</v>
      </c>
      <c r="BD96" s="9" t="s">
        <v>168</v>
      </c>
      <c r="BE96" s="28"/>
      <c r="BF96" s="29"/>
      <c r="BG96" s="30"/>
      <c r="BH96" s="30"/>
      <c r="BI96" s="31"/>
      <c r="BJ96" s="30"/>
      <c r="BK96" s="31"/>
      <c r="BL96" s="30"/>
      <c r="BM96" s="31"/>
      <c r="BN96" s="30"/>
      <c r="BO96" s="32"/>
      <c r="BP96" s="32"/>
      <c r="BQ96" s="30"/>
      <c r="BR96" s="30"/>
      <c r="BS96" s="32"/>
      <c r="BT96" s="32"/>
      <c r="BU96" s="30"/>
      <c r="BV96" s="30"/>
      <c r="BW96" s="32"/>
      <c r="BX96" s="32"/>
      <c r="BY96" s="30"/>
      <c r="BZ96" s="33">
        <v>0</v>
      </c>
      <c r="CA96" s="33">
        <v>0</v>
      </c>
      <c r="CB96" s="33">
        <v>0</v>
      </c>
      <c r="CC96" s="33">
        <v>180</v>
      </c>
      <c r="CD96" s="34"/>
      <c r="CE96" s="32"/>
      <c r="CF96" s="34"/>
      <c r="CG96" s="34"/>
      <c r="CH96" s="20"/>
      <c r="CI96" s="30"/>
      <c r="CJ96" s="35"/>
      <c r="CK96" s="30"/>
      <c r="CL96" s="30"/>
      <c r="CM96" s="20"/>
      <c r="CN96" s="30"/>
      <c r="CO96" s="28">
        <v>44773</v>
      </c>
      <c r="CP96" s="36" t="s">
        <v>936</v>
      </c>
      <c r="CQ96" s="29">
        <v>151</v>
      </c>
      <c r="CR96" s="37"/>
      <c r="CS96" s="38">
        <v>9600000</v>
      </c>
      <c r="CT96" s="39">
        <v>0</v>
      </c>
      <c r="CU96" s="39">
        <v>0</v>
      </c>
      <c r="CV96" s="39">
        <v>0</v>
      </c>
      <c r="CW96" s="39">
        <v>0</v>
      </c>
      <c r="CX96" s="38">
        <v>9600000</v>
      </c>
      <c r="CY96" s="40">
        <v>44773</v>
      </c>
    </row>
    <row r="97" spans="1:103" ht="20.25" customHeight="1" x14ac:dyDescent="0.25">
      <c r="A97" s="10" t="s">
        <v>714</v>
      </c>
      <c r="B97" s="13" t="s">
        <v>723</v>
      </c>
      <c r="C97" s="1" t="s">
        <v>103</v>
      </c>
      <c r="D97" s="1" t="s">
        <v>124</v>
      </c>
      <c r="E97" s="1" t="s">
        <v>192</v>
      </c>
      <c r="F97" s="6" t="s">
        <v>104</v>
      </c>
      <c r="G97" s="14" t="s">
        <v>104</v>
      </c>
      <c r="H97" s="15" t="s">
        <v>104</v>
      </c>
      <c r="I97" s="15"/>
      <c r="J97" s="10" t="s">
        <v>716</v>
      </c>
      <c r="K97" s="10" t="s">
        <v>717</v>
      </c>
      <c r="L97" s="7">
        <v>9600000</v>
      </c>
      <c r="M97" s="18">
        <v>1600000</v>
      </c>
      <c r="N97" s="3">
        <v>6</v>
      </c>
      <c r="O97" s="8"/>
      <c r="P97" s="8">
        <v>180</v>
      </c>
      <c r="Q97" s="19">
        <v>44587</v>
      </c>
      <c r="R97" s="20">
        <v>44593</v>
      </c>
      <c r="S97" s="20">
        <v>44773</v>
      </c>
      <c r="T97" s="20">
        <v>44773</v>
      </c>
      <c r="U97" s="21">
        <v>0.16574585635359115</v>
      </c>
      <c r="V97" s="2">
        <v>2</v>
      </c>
      <c r="W97" s="22" t="s">
        <v>293</v>
      </c>
      <c r="X97" s="14" t="s">
        <v>108</v>
      </c>
      <c r="Y97" s="17" t="s">
        <v>106</v>
      </c>
      <c r="Z97" s="4">
        <v>1010238165</v>
      </c>
      <c r="AA97" s="23" t="s">
        <v>110</v>
      </c>
      <c r="AB97" s="3"/>
      <c r="AC97" s="23"/>
      <c r="AD97" s="23"/>
      <c r="AE97" s="23"/>
      <c r="AF97" s="23"/>
      <c r="AG97" s="23"/>
      <c r="AH97" s="23"/>
      <c r="AI97" s="23"/>
      <c r="AJ97" s="17" t="s">
        <v>718</v>
      </c>
      <c r="AK97" s="3" t="s">
        <v>258</v>
      </c>
      <c r="AL97" s="3">
        <v>69529</v>
      </c>
      <c r="AM97" s="55" t="s">
        <v>719</v>
      </c>
      <c r="AN97" s="59">
        <v>20225320001243</v>
      </c>
      <c r="AO97" s="3" t="s">
        <v>109</v>
      </c>
      <c r="AP97" s="4"/>
      <c r="AQ97" s="50" t="s">
        <v>720</v>
      </c>
      <c r="AR97" s="3">
        <v>2100</v>
      </c>
      <c r="AS97" s="3" t="s">
        <v>721</v>
      </c>
      <c r="AT97" s="3" t="s">
        <v>107</v>
      </c>
      <c r="AU97" s="3">
        <v>505</v>
      </c>
      <c r="AV97" s="24">
        <v>193600000</v>
      </c>
      <c r="AW97" s="25">
        <v>44581</v>
      </c>
      <c r="AX97" s="3">
        <v>539</v>
      </c>
      <c r="AY97" s="26">
        <v>9600000</v>
      </c>
      <c r="AZ97" s="5">
        <v>44588</v>
      </c>
      <c r="BA97" s="10" t="s">
        <v>724</v>
      </c>
      <c r="BB97" s="10" t="s">
        <v>152</v>
      </c>
      <c r="BC97" s="27">
        <v>44587</v>
      </c>
      <c r="BD97" s="9" t="s">
        <v>168</v>
      </c>
      <c r="BE97" s="28"/>
      <c r="BF97" s="29"/>
      <c r="BG97" s="30"/>
      <c r="BH97" s="30"/>
      <c r="BI97" s="31"/>
      <c r="BJ97" s="30"/>
      <c r="BK97" s="31"/>
      <c r="BL97" s="30"/>
      <c r="BM97" s="31"/>
      <c r="BN97" s="30"/>
      <c r="BO97" s="32"/>
      <c r="BP97" s="32"/>
      <c r="BQ97" s="30"/>
      <c r="BR97" s="30"/>
      <c r="BS97" s="32"/>
      <c r="BT97" s="32"/>
      <c r="BU97" s="30"/>
      <c r="BV97" s="30"/>
      <c r="BW97" s="32"/>
      <c r="BX97" s="32"/>
      <c r="BY97" s="30"/>
      <c r="BZ97" s="33">
        <v>0</v>
      </c>
      <c r="CA97" s="33">
        <v>0</v>
      </c>
      <c r="CB97" s="33">
        <v>0</v>
      </c>
      <c r="CC97" s="33">
        <v>180</v>
      </c>
      <c r="CD97" s="34"/>
      <c r="CE97" s="32"/>
      <c r="CF97" s="34"/>
      <c r="CG97" s="34"/>
      <c r="CH97" s="20"/>
      <c r="CI97" s="30"/>
      <c r="CJ97" s="35"/>
      <c r="CK97" s="30"/>
      <c r="CL97" s="30"/>
      <c r="CM97" s="20"/>
      <c r="CN97" s="30"/>
      <c r="CO97" s="28">
        <v>44773</v>
      </c>
      <c r="CP97" s="36" t="s">
        <v>936</v>
      </c>
      <c r="CQ97" s="29">
        <v>151</v>
      </c>
      <c r="CR97" s="37"/>
      <c r="CS97" s="38">
        <v>9600000</v>
      </c>
      <c r="CT97" s="39">
        <v>0</v>
      </c>
      <c r="CU97" s="39">
        <v>0</v>
      </c>
      <c r="CV97" s="39">
        <v>0</v>
      </c>
      <c r="CW97" s="39">
        <v>0</v>
      </c>
      <c r="CX97" s="38">
        <v>9600000</v>
      </c>
      <c r="CY97" s="40">
        <v>44773</v>
      </c>
    </row>
    <row r="98" spans="1:103" ht="20.25" customHeight="1" x14ac:dyDescent="0.25">
      <c r="A98" s="10" t="s">
        <v>714</v>
      </c>
      <c r="B98" s="13" t="s">
        <v>725</v>
      </c>
      <c r="C98" s="1" t="s">
        <v>103</v>
      </c>
      <c r="D98" s="1" t="s">
        <v>124</v>
      </c>
      <c r="E98" s="1" t="s">
        <v>192</v>
      </c>
      <c r="F98" s="6" t="s">
        <v>104</v>
      </c>
      <c r="G98" s="14" t="s">
        <v>104</v>
      </c>
      <c r="H98" s="15" t="s">
        <v>104</v>
      </c>
      <c r="I98" s="15"/>
      <c r="J98" s="10" t="s">
        <v>716</v>
      </c>
      <c r="K98" s="10" t="s">
        <v>717</v>
      </c>
      <c r="L98" s="7">
        <v>9600000</v>
      </c>
      <c r="M98" s="18">
        <v>1600000</v>
      </c>
      <c r="N98" s="3">
        <v>6</v>
      </c>
      <c r="O98" s="8"/>
      <c r="P98" s="8">
        <v>180</v>
      </c>
      <c r="Q98" s="19">
        <v>44587</v>
      </c>
      <c r="R98" s="20">
        <v>44593</v>
      </c>
      <c r="S98" s="20">
        <v>44773</v>
      </c>
      <c r="T98" s="20">
        <v>44773</v>
      </c>
      <c r="U98" s="21">
        <v>0.16574585635359115</v>
      </c>
      <c r="V98" s="2">
        <v>2</v>
      </c>
      <c r="W98" s="22" t="s">
        <v>326</v>
      </c>
      <c r="X98" s="14" t="s">
        <v>108</v>
      </c>
      <c r="Y98" s="17" t="s">
        <v>106</v>
      </c>
      <c r="Z98" s="4">
        <v>1010242178</v>
      </c>
      <c r="AA98" s="23" t="s">
        <v>110</v>
      </c>
      <c r="AB98" s="3"/>
      <c r="AC98" s="23"/>
      <c r="AD98" s="23"/>
      <c r="AE98" s="23"/>
      <c r="AF98" s="23"/>
      <c r="AG98" s="23"/>
      <c r="AH98" s="23"/>
      <c r="AI98" s="23"/>
      <c r="AJ98" s="17" t="s">
        <v>718</v>
      </c>
      <c r="AK98" s="3" t="s">
        <v>258</v>
      </c>
      <c r="AL98" s="3">
        <v>69529</v>
      </c>
      <c r="AM98" s="55" t="s">
        <v>719</v>
      </c>
      <c r="AN98" s="59">
        <v>20225320001243</v>
      </c>
      <c r="AO98" s="3" t="s">
        <v>109</v>
      </c>
      <c r="AP98" s="4"/>
      <c r="AQ98" s="50" t="s">
        <v>720</v>
      </c>
      <c r="AR98" s="3">
        <v>2100</v>
      </c>
      <c r="AS98" s="3" t="s">
        <v>721</v>
      </c>
      <c r="AT98" s="3" t="s">
        <v>107</v>
      </c>
      <c r="AU98" s="3">
        <v>505</v>
      </c>
      <c r="AV98" s="24">
        <v>193600000</v>
      </c>
      <c r="AW98" s="25">
        <v>44581</v>
      </c>
      <c r="AX98" s="3">
        <v>543</v>
      </c>
      <c r="AY98" s="26">
        <v>9600000</v>
      </c>
      <c r="AZ98" s="5">
        <v>44588</v>
      </c>
      <c r="BA98" s="10" t="s">
        <v>726</v>
      </c>
      <c r="BB98" s="10" t="s">
        <v>152</v>
      </c>
      <c r="BC98" s="27">
        <v>44587</v>
      </c>
      <c r="BD98" s="9" t="s">
        <v>168</v>
      </c>
      <c r="BE98" s="28"/>
      <c r="BF98" s="29"/>
      <c r="BG98" s="30"/>
      <c r="BH98" s="30"/>
      <c r="BI98" s="31"/>
      <c r="BJ98" s="30"/>
      <c r="BK98" s="31"/>
      <c r="BL98" s="30"/>
      <c r="BM98" s="31"/>
      <c r="BN98" s="30"/>
      <c r="BO98" s="32"/>
      <c r="BP98" s="32"/>
      <c r="BQ98" s="30"/>
      <c r="BR98" s="30"/>
      <c r="BS98" s="32"/>
      <c r="BT98" s="32"/>
      <c r="BU98" s="30"/>
      <c r="BV98" s="30"/>
      <c r="BW98" s="32"/>
      <c r="BX98" s="32"/>
      <c r="BY98" s="30"/>
      <c r="BZ98" s="33">
        <v>0</v>
      </c>
      <c r="CA98" s="33">
        <v>0</v>
      </c>
      <c r="CB98" s="33">
        <v>0</v>
      </c>
      <c r="CC98" s="33">
        <v>180</v>
      </c>
      <c r="CD98" s="34"/>
      <c r="CE98" s="32"/>
      <c r="CF98" s="34"/>
      <c r="CG98" s="34"/>
      <c r="CH98" s="20"/>
      <c r="CI98" s="30"/>
      <c r="CJ98" s="35"/>
      <c r="CK98" s="30"/>
      <c r="CL98" s="30"/>
      <c r="CM98" s="20"/>
      <c r="CN98" s="30"/>
      <c r="CO98" s="28">
        <v>44773</v>
      </c>
      <c r="CP98" s="36" t="s">
        <v>936</v>
      </c>
      <c r="CQ98" s="29">
        <v>151</v>
      </c>
      <c r="CR98" s="37"/>
      <c r="CS98" s="38">
        <v>9600000</v>
      </c>
      <c r="CT98" s="39">
        <v>0</v>
      </c>
      <c r="CU98" s="39">
        <v>0</v>
      </c>
      <c r="CV98" s="39">
        <v>0</v>
      </c>
      <c r="CW98" s="39">
        <v>0</v>
      </c>
      <c r="CX98" s="38">
        <v>9600000</v>
      </c>
      <c r="CY98" s="40">
        <v>44773</v>
      </c>
    </row>
    <row r="99" spans="1:103" ht="20.25" customHeight="1" x14ac:dyDescent="0.25">
      <c r="A99" s="10" t="s">
        <v>714</v>
      </c>
      <c r="B99" s="13" t="s">
        <v>727</v>
      </c>
      <c r="C99" s="1" t="s">
        <v>103</v>
      </c>
      <c r="D99" s="1" t="s">
        <v>124</v>
      </c>
      <c r="E99" s="1" t="s">
        <v>192</v>
      </c>
      <c r="F99" s="6" t="s">
        <v>104</v>
      </c>
      <c r="G99" s="14" t="s">
        <v>104</v>
      </c>
      <c r="H99" s="15" t="s">
        <v>104</v>
      </c>
      <c r="I99" s="15"/>
      <c r="J99" s="10" t="s">
        <v>716</v>
      </c>
      <c r="K99" s="10" t="s">
        <v>717</v>
      </c>
      <c r="L99" s="7">
        <v>9600000</v>
      </c>
      <c r="M99" s="18">
        <v>1600000</v>
      </c>
      <c r="N99" s="3">
        <v>6</v>
      </c>
      <c r="O99" s="8"/>
      <c r="P99" s="8">
        <v>180</v>
      </c>
      <c r="Q99" s="19">
        <v>44587</v>
      </c>
      <c r="R99" s="20">
        <v>44593</v>
      </c>
      <c r="S99" s="20">
        <v>44773</v>
      </c>
      <c r="T99" s="20">
        <v>44773</v>
      </c>
      <c r="U99" s="21">
        <v>0.16574585635359115</v>
      </c>
      <c r="V99" s="2">
        <v>2</v>
      </c>
      <c r="W99" s="22" t="s">
        <v>327</v>
      </c>
      <c r="X99" s="14" t="s">
        <v>108</v>
      </c>
      <c r="Y99" s="17" t="s">
        <v>106</v>
      </c>
      <c r="Z99" s="4">
        <v>1022326119</v>
      </c>
      <c r="AA99" s="23"/>
      <c r="AB99" s="3"/>
      <c r="AC99" s="23"/>
      <c r="AD99" s="23"/>
      <c r="AE99" s="23"/>
      <c r="AF99" s="23"/>
      <c r="AG99" s="23"/>
      <c r="AH99" s="23"/>
      <c r="AI99" s="23"/>
      <c r="AJ99" s="17" t="s">
        <v>718</v>
      </c>
      <c r="AK99" s="3" t="s">
        <v>258</v>
      </c>
      <c r="AL99" s="3">
        <v>69529</v>
      </c>
      <c r="AM99" s="55" t="s">
        <v>719</v>
      </c>
      <c r="AN99" s="59">
        <v>20225320001243</v>
      </c>
      <c r="AO99" s="3" t="s">
        <v>109</v>
      </c>
      <c r="AP99" s="4"/>
      <c r="AQ99" s="50" t="s">
        <v>720</v>
      </c>
      <c r="AR99" s="3">
        <v>2100</v>
      </c>
      <c r="AS99" s="3" t="s">
        <v>721</v>
      </c>
      <c r="AT99" s="3" t="s">
        <v>107</v>
      </c>
      <c r="AU99" s="3">
        <v>505</v>
      </c>
      <c r="AV99" s="24">
        <v>193600000</v>
      </c>
      <c r="AW99" s="25">
        <v>44581</v>
      </c>
      <c r="AX99" s="3">
        <v>537</v>
      </c>
      <c r="AY99" s="26">
        <v>9600000</v>
      </c>
      <c r="AZ99" s="5">
        <v>44588</v>
      </c>
      <c r="BA99" s="10" t="s">
        <v>728</v>
      </c>
      <c r="BB99" s="10" t="s">
        <v>152</v>
      </c>
      <c r="BC99" s="27">
        <v>44588</v>
      </c>
      <c r="BD99" s="9" t="s">
        <v>168</v>
      </c>
      <c r="BE99" s="28"/>
      <c r="BF99" s="29"/>
      <c r="BG99" s="30"/>
      <c r="BH99" s="30"/>
      <c r="BI99" s="31"/>
      <c r="BJ99" s="30"/>
      <c r="BK99" s="31"/>
      <c r="BL99" s="30"/>
      <c r="BM99" s="31"/>
      <c r="BN99" s="30"/>
      <c r="BO99" s="32"/>
      <c r="BP99" s="32"/>
      <c r="BQ99" s="30"/>
      <c r="BR99" s="30"/>
      <c r="BS99" s="32"/>
      <c r="BT99" s="32"/>
      <c r="BU99" s="30"/>
      <c r="BV99" s="30"/>
      <c r="BW99" s="32"/>
      <c r="BX99" s="32"/>
      <c r="BY99" s="30"/>
      <c r="BZ99" s="33">
        <v>0</v>
      </c>
      <c r="CA99" s="33">
        <v>0</v>
      </c>
      <c r="CB99" s="33">
        <v>0</v>
      </c>
      <c r="CC99" s="33">
        <v>180</v>
      </c>
      <c r="CD99" s="34"/>
      <c r="CE99" s="32"/>
      <c r="CF99" s="34"/>
      <c r="CG99" s="34"/>
      <c r="CH99" s="20"/>
      <c r="CI99" s="30"/>
      <c r="CJ99" s="35"/>
      <c r="CK99" s="30"/>
      <c r="CL99" s="30"/>
      <c r="CM99" s="20"/>
      <c r="CN99" s="30"/>
      <c r="CO99" s="28">
        <v>44773</v>
      </c>
      <c r="CP99" s="36" t="s">
        <v>936</v>
      </c>
      <c r="CQ99" s="29">
        <v>151</v>
      </c>
      <c r="CR99" s="37"/>
      <c r="CS99" s="38">
        <v>9600000</v>
      </c>
      <c r="CT99" s="39">
        <v>0</v>
      </c>
      <c r="CU99" s="39">
        <v>0</v>
      </c>
      <c r="CV99" s="39">
        <v>0</v>
      </c>
      <c r="CW99" s="39">
        <v>0</v>
      </c>
      <c r="CX99" s="38">
        <v>9600000</v>
      </c>
      <c r="CY99" s="40">
        <v>44773</v>
      </c>
    </row>
    <row r="100" spans="1:103" ht="20.25" customHeight="1" x14ac:dyDescent="0.25">
      <c r="A100" s="10" t="s">
        <v>729</v>
      </c>
      <c r="B100" s="13" t="s">
        <v>730</v>
      </c>
      <c r="C100" s="1" t="s">
        <v>103</v>
      </c>
      <c r="D100" s="1" t="s">
        <v>124</v>
      </c>
      <c r="E100" s="1" t="s">
        <v>192</v>
      </c>
      <c r="F100" s="6" t="s">
        <v>104</v>
      </c>
      <c r="G100" s="14" t="s">
        <v>104</v>
      </c>
      <c r="H100" s="15" t="s">
        <v>104</v>
      </c>
      <c r="I100" s="15"/>
      <c r="J100" s="10" t="s">
        <v>731</v>
      </c>
      <c r="K100" s="10" t="s">
        <v>732</v>
      </c>
      <c r="L100" s="7">
        <v>17760000</v>
      </c>
      <c r="M100" s="18">
        <v>2960000</v>
      </c>
      <c r="N100" s="3">
        <v>6</v>
      </c>
      <c r="O100" s="8"/>
      <c r="P100" s="8">
        <v>180</v>
      </c>
      <c r="Q100" s="19">
        <v>44587</v>
      </c>
      <c r="R100" s="20">
        <v>44593</v>
      </c>
      <c r="S100" s="20">
        <v>44773</v>
      </c>
      <c r="T100" s="20">
        <v>44773</v>
      </c>
      <c r="U100" s="21">
        <v>0.16574585635359115</v>
      </c>
      <c r="V100" s="2">
        <v>2</v>
      </c>
      <c r="W100" s="22" t="s">
        <v>323</v>
      </c>
      <c r="X100" s="14" t="s">
        <v>105</v>
      </c>
      <c r="Y100" s="17" t="s">
        <v>106</v>
      </c>
      <c r="Z100" s="4">
        <v>1077148895</v>
      </c>
      <c r="AA100" s="23" t="s">
        <v>324</v>
      </c>
      <c r="AB100" s="3"/>
      <c r="AC100" s="23"/>
      <c r="AD100" s="23"/>
      <c r="AE100" s="23"/>
      <c r="AF100" s="23"/>
      <c r="AG100" s="23"/>
      <c r="AH100" s="23"/>
      <c r="AI100" s="23"/>
      <c r="AJ100" s="17" t="s">
        <v>718</v>
      </c>
      <c r="AK100" s="3" t="s">
        <v>258</v>
      </c>
      <c r="AL100" s="3">
        <v>69542</v>
      </c>
      <c r="AM100" s="55" t="s">
        <v>719</v>
      </c>
      <c r="AN100" s="59">
        <v>20225320001243</v>
      </c>
      <c r="AO100" s="3" t="s">
        <v>109</v>
      </c>
      <c r="AP100" s="4"/>
      <c r="AQ100" s="50" t="s">
        <v>720</v>
      </c>
      <c r="AR100" s="3">
        <v>2100</v>
      </c>
      <c r="AS100" s="3" t="s">
        <v>721</v>
      </c>
      <c r="AT100" s="3" t="s">
        <v>107</v>
      </c>
      <c r="AU100" s="3">
        <v>510</v>
      </c>
      <c r="AV100" s="24">
        <v>32560000</v>
      </c>
      <c r="AW100" s="25">
        <v>44581</v>
      </c>
      <c r="AX100" s="3">
        <v>554</v>
      </c>
      <c r="AY100" s="26">
        <v>17760000</v>
      </c>
      <c r="AZ100" s="5">
        <v>44588</v>
      </c>
      <c r="BA100" s="48" t="s">
        <v>733</v>
      </c>
      <c r="BB100" s="3" t="s">
        <v>131</v>
      </c>
      <c r="BC100" s="27">
        <v>44589</v>
      </c>
      <c r="BD100" s="9" t="s">
        <v>168</v>
      </c>
      <c r="BE100" s="28"/>
      <c r="BF100" s="29"/>
      <c r="BG100" s="30"/>
      <c r="BH100" s="30"/>
      <c r="BI100" s="31"/>
      <c r="BJ100" s="30"/>
      <c r="BK100" s="31"/>
      <c r="BL100" s="30"/>
      <c r="BM100" s="31"/>
      <c r="BN100" s="30"/>
      <c r="BO100" s="32"/>
      <c r="BP100" s="32"/>
      <c r="BQ100" s="30"/>
      <c r="BR100" s="30"/>
      <c r="BS100" s="32"/>
      <c r="BT100" s="32"/>
      <c r="BU100" s="30"/>
      <c r="BV100" s="30"/>
      <c r="BW100" s="32"/>
      <c r="BX100" s="32"/>
      <c r="BY100" s="30"/>
      <c r="BZ100" s="33">
        <v>0</v>
      </c>
      <c r="CA100" s="33">
        <v>0</v>
      </c>
      <c r="CB100" s="33">
        <v>0</v>
      </c>
      <c r="CC100" s="33">
        <v>180</v>
      </c>
      <c r="CD100" s="34"/>
      <c r="CE100" s="32"/>
      <c r="CF100" s="34"/>
      <c r="CG100" s="34"/>
      <c r="CH100" s="20"/>
      <c r="CI100" s="30"/>
      <c r="CJ100" s="35"/>
      <c r="CK100" s="30"/>
      <c r="CL100" s="30"/>
      <c r="CM100" s="20"/>
      <c r="CN100" s="30"/>
      <c r="CO100" s="28">
        <v>44773</v>
      </c>
      <c r="CP100" s="36" t="s">
        <v>936</v>
      </c>
      <c r="CQ100" s="29">
        <v>151</v>
      </c>
      <c r="CR100" s="37"/>
      <c r="CS100" s="38">
        <v>17760000</v>
      </c>
      <c r="CT100" s="39">
        <v>0</v>
      </c>
      <c r="CU100" s="39">
        <v>0</v>
      </c>
      <c r="CV100" s="39">
        <v>0</v>
      </c>
      <c r="CW100" s="39">
        <v>0</v>
      </c>
      <c r="CX100" s="38">
        <v>17760000</v>
      </c>
      <c r="CY100" s="40">
        <v>44773</v>
      </c>
    </row>
    <row r="101" spans="1:103" ht="20.25" customHeight="1" x14ac:dyDescent="0.25">
      <c r="A101" s="10" t="s">
        <v>734</v>
      </c>
      <c r="B101" s="13" t="s">
        <v>735</v>
      </c>
      <c r="C101" s="1" t="s">
        <v>103</v>
      </c>
      <c r="D101" s="1" t="s">
        <v>124</v>
      </c>
      <c r="E101" s="1" t="s">
        <v>192</v>
      </c>
      <c r="F101" s="6" t="s">
        <v>104</v>
      </c>
      <c r="G101" s="14" t="s">
        <v>104</v>
      </c>
      <c r="H101" s="15" t="s">
        <v>104</v>
      </c>
      <c r="I101" s="15"/>
      <c r="J101" s="63" t="s">
        <v>731</v>
      </c>
      <c r="K101" s="10" t="s">
        <v>736</v>
      </c>
      <c r="L101" s="7">
        <v>17760000</v>
      </c>
      <c r="M101" s="18">
        <v>2960000</v>
      </c>
      <c r="N101" s="3">
        <v>6</v>
      </c>
      <c r="O101" s="8"/>
      <c r="P101" s="8">
        <v>180</v>
      </c>
      <c r="Q101" s="19">
        <v>44587</v>
      </c>
      <c r="R101" s="20">
        <v>44593</v>
      </c>
      <c r="S101" s="20">
        <v>44773</v>
      </c>
      <c r="T101" s="20">
        <v>44773</v>
      </c>
      <c r="U101" s="21">
        <v>0.16574585635359115</v>
      </c>
      <c r="V101" s="2">
        <v>2</v>
      </c>
      <c r="W101" s="22" t="s">
        <v>333</v>
      </c>
      <c r="X101" s="14" t="s">
        <v>105</v>
      </c>
      <c r="Y101" s="17" t="s">
        <v>106</v>
      </c>
      <c r="Z101" s="4">
        <v>1026253798</v>
      </c>
      <c r="AA101" s="23"/>
      <c r="AB101" s="3"/>
      <c r="AC101" s="23"/>
      <c r="AD101" s="23"/>
      <c r="AE101" s="23"/>
      <c r="AF101" s="23"/>
      <c r="AG101" s="23"/>
      <c r="AH101" s="23"/>
      <c r="AI101" s="23"/>
      <c r="AJ101" s="17" t="s">
        <v>718</v>
      </c>
      <c r="AK101" s="3" t="s">
        <v>258</v>
      </c>
      <c r="AL101" s="3">
        <v>69543</v>
      </c>
      <c r="AM101" s="55" t="s">
        <v>719</v>
      </c>
      <c r="AN101" s="59">
        <v>20225320001243</v>
      </c>
      <c r="AO101" s="3" t="s">
        <v>109</v>
      </c>
      <c r="AP101" s="4"/>
      <c r="AQ101" s="50" t="s">
        <v>720</v>
      </c>
      <c r="AR101" s="3">
        <v>2100</v>
      </c>
      <c r="AS101" s="3" t="s">
        <v>721</v>
      </c>
      <c r="AT101" s="3" t="s">
        <v>107</v>
      </c>
      <c r="AU101" s="3">
        <v>511</v>
      </c>
      <c r="AV101" s="24">
        <v>32560000</v>
      </c>
      <c r="AW101" s="25">
        <v>44581</v>
      </c>
      <c r="AX101" s="3">
        <v>555</v>
      </c>
      <c r="AY101" s="26">
        <v>17760000</v>
      </c>
      <c r="AZ101" s="5">
        <v>44588</v>
      </c>
      <c r="BA101" s="10" t="s">
        <v>737</v>
      </c>
      <c r="BB101" s="10" t="s">
        <v>152</v>
      </c>
      <c r="BC101" s="27">
        <v>44588</v>
      </c>
      <c r="BD101" s="9" t="s">
        <v>168</v>
      </c>
      <c r="BE101" s="28"/>
      <c r="BF101" s="29"/>
      <c r="BG101" s="30"/>
      <c r="BH101" s="30"/>
      <c r="BI101" s="31"/>
      <c r="BJ101" s="30"/>
      <c r="BK101" s="31"/>
      <c r="BL101" s="30"/>
      <c r="BM101" s="31"/>
      <c r="BN101" s="30"/>
      <c r="BO101" s="32"/>
      <c r="BP101" s="32"/>
      <c r="BQ101" s="30"/>
      <c r="BR101" s="30"/>
      <c r="BS101" s="32"/>
      <c r="BT101" s="32"/>
      <c r="BU101" s="30"/>
      <c r="BV101" s="30"/>
      <c r="BW101" s="32"/>
      <c r="BX101" s="32"/>
      <c r="BY101" s="30"/>
      <c r="BZ101" s="33">
        <v>0</v>
      </c>
      <c r="CA101" s="33">
        <v>0</v>
      </c>
      <c r="CB101" s="33">
        <v>0</v>
      </c>
      <c r="CC101" s="33">
        <v>180</v>
      </c>
      <c r="CD101" s="34"/>
      <c r="CE101" s="32"/>
      <c r="CF101" s="34"/>
      <c r="CG101" s="34"/>
      <c r="CH101" s="20"/>
      <c r="CI101" s="30"/>
      <c r="CJ101" s="35"/>
      <c r="CK101" s="30"/>
      <c r="CL101" s="30"/>
      <c r="CM101" s="20"/>
      <c r="CN101" s="30"/>
      <c r="CO101" s="28">
        <v>44773</v>
      </c>
      <c r="CP101" s="36" t="s">
        <v>936</v>
      </c>
      <c r="CQ101" s="29">
        <v>151</v>
      </c>
      <c r="CR101" s="37"/>
      <c r="CS101" s="38">
        <v>17760000</v>
      </c>
      <c r="CT101" s="39">
        <v>0</v>
      </c>
      <c r="CU101" s="39">
        <v>0</v>
      </c>
      <c r="CV101" s="39">
        <v>0</v>
      </c>
      <c r="CW101" s="39">
        <v>0</v>
      </c>
      <c r="CX101" s="38">
        <v>17760000</v>
      </c>
      <c r="CY101" s="40">
        <v>44773</v>
      </c>
    </row>
    <row r="102" spans="1:103" ht="20.25" customHeight="1" x14ac:dyDescent="0.25">
      <c r="A102" s="10" t="s">
        <v>714</v>
      </c>
      <c r="B102" s="13" t="s">
        <v>738</v>
      </c>
      <c r="C102" s="1" t="s">
        <v>103</v>
      </c>
      <c r="D102" s="1" t="s">
        <v>124</v>
      </c>
      <c r="E102" s="1" t="s">
        <v>192</v>
      </c>
      <c r="F102" s="6" t="s">
        <v>104</v>
      </c>
      <c r="G102" s="14" t="s">
        <v>104</v>
      </c>
      <c r="H102" s="15" t="s">
        <v>104</v>
      </c>
      <c r="I102" s="15"/>
      <c r="J102" s="10" t="s">
        <v>716</v>
      </c>
      <c r="K102" s="10" t="s">
        <v>717</v>
      </c>
      <c r="L102" s="7">
        <v>9600000</v>
      </c>
      <c r="M102" s="18">
        <v>1600000</v>
      </c>
      <c r="N102" s="3">
        <v>6</v>
      </c>
      <c r="O102" s="8"/>
      <c r="P102" s="8">
        <v>180</v>
      </c>
      <c r="Q102" s="19">
        <v>44587</v>
      </c>
      <c r="R102" s="20">
        <v>44593</v>
      </c>
      <c r="S102" s="20">
        <v>44773</v>
      </c>
      <c r="T102" s="20">
        <v>44773</v>
      </c>
      <c r="U102" s="21">
        <v>0.16574585635359115</v>
      </c>
      <c r="V102" s="2">
        <v>2</v>
      </c>
      <c r="W102" s="22" t="s">
        <v>329</v>
      </c>
      <c r="X102" s="14" t="s">
        <v>108</v>
      </c>
      <c r="Y102" s="17" t="s">
        <v>106</v>
      </c>
      <c r="Z102" s="4">
        <v>1026281709</v>
      </c>
      <c r="AA102" s="23"/>
      <c r="AB102" s="3"/>
      <c r="AC102" s="23"/>
      <c r="AD102" s="23"/>
      <c r="AE102" s="23"/>
      <c r="AF102" s="23"/>
      <c r="AG102" s="23"/>
      <c r="AH102" s="23"/>
      <c r="AI102" s="23"/>
      <c r="AJ102" s="17" t="s">
        <v>718</v>
      </c>
      <c r="AK102" s="3" t="s">
        <v>258</v>
      </c>
      <c r="AL102" s="3">
        <v>69529</v>
      </c>
      <c r="AM102" s="55" t="s">
        <v>719</v>
      </c>
      <c r="AN102" s="59">
        <v>20225320001243</v>
      </c>
      <c r="AO102" s="3" t="s">
        <v>109</v>
      </c>
      <c r="AP102" s="4"/>
      <c r="AQ102" s="50" t="s">
        <v>720</v>
      </c>
      <c r="AR102" s="3">
        <v>2100</v>
      </c>
      <c r="AS102" s="3" t="s">
        <v>721</v>
      </c>
      <c r="AT102" s="3" t="s">
        <v>107</v>
      </c>
      <c r="AU102" s="3">
        <v>505</v>
      </c>
      <c r="AV102" s="24">
        <v>193600000</v>
      </c>
      <c r="AW102" s="25">
        <v>44581</v>
      </c>
      <c r="AX102" s="3">
        <v>542</v>
      </c>
      <c r="AY102" s="26">
        <v>9600000</v>
      </c>
      <c r="AZ102" s="5">
        <v>44588</v>
      </c>
      <c r="BA102" s="10" t="s">
        <v>739</v>
      </c>
      <c r="BB102" s="10" t="s">
        <v>152</v>
      </c>
      <c r="BC102" s="27">
        <v>44588</v>
      </c>
      <c r="BD102" s="9" t="s">
        <v>168</v>
      </c>
      <c r="BE102" s="28"/>
      <c r="BF102" s="29"/>
      <c r="BG102" s="30"/>
      <c r="BH102" s="30"/>
      <c r="BI102" s="31"/>
      <c r="BJ102" s="30"/>
      <c r="BK102" s="31"/>
      <c r="BL102" s="30"/>
      <c r="BM102" s="31"/>
      <c r="BN102" s="30"/>
      <c r="BO102" s="32"/>
      <c r="BP102" s="32"/>
      <c r="BQ102" s="30"/>
      <c r="BR102" s="30"/>
      <c r="BS102" s="32"/>
      <c r="BT102" s="32"/>
      <c r="BU102" s="30"/>
      <c r="BV102" s="30"/>
      <c r="BW102" s="32"/>
      <c r="BX102" s="32"/>
      <c r="BY102" s="30"/>
      <c r="BZ102" s="33">
        <v>0</v>
      </c>
      <c r="CA102" s="33">
        <v>0</v>
      </c>
      <c r="CB102" s="33">
        <v>0</v>
      </c>
      <c r="CC102" s="33">
        <v>180</v>
      </c>
      <c r="CD102" s="34"/>
      <c r="CE102" s="32"/>
      <c r="CF102" s="34"/>
      <c r="CG102" s="34"/>
      <c r="CH102" s="20"/>
      <c r="CI102" s="30"/>
      <c r="CJ102" s="35"/>
      <c r="CK102" s="30"/>
      <c r="CL102" s="30"/>
      <c r="CM102" s="20"/>
      <c r="CN102" s="30"/>
      <c r="CO102" s="28">
        <v>44773</v>
      </c>
      <c r="CP102" s="36" t="s">
        <v>936</v>
      </c>
      <c r="CQ102" s="29">
        <v>151</v>
      </c>
      <c r="CR102" s="37"/>
      <c r="CS102" s="38">
        <v>9600000</v>
      </c>
      <c r="CT102" s="39">
        <v>0</v>
      </c>
      <c r="CU102" s="39">
        <v>0</v>
      </c>
      <c r="CV102" s="39">
        <v>0</v>
      </c>
      <c r="CW102" s="39">
        <v>0</v>
      </c>
      <c r="CX102" s="38">
        <v>9600000</v>
      </c>
      <c r="CY102" s="40">
        <v>44773</v>
      </c>
    </row>
    <row r="103" spans="1:103" ht="20.25" customHeight="1" x14ac:dyDescent="0.25">
      <c r="A103" s="10" t="s">
        <v>740</v>
      </c>
      <c r="B103" s="13" t="s">
        <v>741</v>
      </c>
      <c r="C103" s="1" t="s">
        <v>103</v>
      </c>
      <c r="D103" s="1" t="s">
        <v>124</v>
      </c>
      <c r="E103" s="1" t="s">
        <v>192</v>
      </c>
      <c r="F103" s="6" t="s">
        <v>104</v>
      </c>
      <c r="G103" s="14" t="s">
        <v>104</v>
      </c>
      <c r="H103" s="15" t="s">
        <v>104</v>
      </c>
      <c r="I103" s="15"/>
      <c r="J103" s="64" t="s">
        <v>731</v>
      </c>
      <c r="K103" s="10" t="s">
        <v>736</v>
      </c>
      <c r="L103" s="7">
        <v>17760000</v>
      </c>
      <c r="M103" s="18">
        <v>2960000</v>
      </c>
      <c r="N103" s="3">
        <v>6</v>
      </c>
      <c r="O103" s="8"/>
      <c r="P103" s="8">
        <v>180</v>
      </c>
      <c r="Q103" s="19">
        <v>44587</v>
      </c>
      <c r="R103" s="20">
        <v>44593</v>
      </c>
      <c r="S103" s="20">
        <v>44773</v>
      </c>
      <c r="T103" s="20">
        <v>44773</v>
      </c>
      <c r="U103" s="21">
        <v>0.16574585635359115</v>
      </c>
      <c r="V103" s="2">
        <v>2</v>
      </c>
      <c r="W103" s="22" t="s">
        <v>742</v>
      </c>
      <c r="X103" s="14" t="s">
        <v>105</v>
      </c>
      <c r="Y103" s="17" t="s">
        <v>106</v>
      </c>
      <c r="Z103" s="54">
        <v>11200823</v>
      </c>
      <c r="AA103" s="23"/>
      <c r="AB103" s="3"/>
      <c r="AC103" s="23"/>
      <c r="AD103" s="23"/>
      <c r="AE103" s="23"/>
      <c r="AF103" s="23"/>
      <c r="AG103" s="23"/>
      <c r="AH103" s="23"/>
      <c r="AI103" s="23"/>
      <c r="AJ103" s="17" t="s">
        <v>718</v>
      </c>
      <c r="AK103" s="3" t="s">
        <v>258</v>
      </c>
      <c r="AL103" s="3">
        <v>69548</v>
      </c>
      <c r="AM103" s="55" t="s">
        <v>719</v>
      </c>
      <c r="AN103" s="59">
        <v>20225320001243</v>
      </c>
      <c r="AO103" s="3" t="s">
        <v>109</v>
      </c>
      <c r="AP103" s="4"/>
      <c r="AQ103" s="50" t="s">
        <v>720</v>
      </c>
      <c r="AR103" s="3">
        <v>2100</v>
      </c>
      <c r="AS103" s="3" t="s">
        <v>721</v>
      </c>
      <c r="AT103" s="3" t="s">
        <v>107</v>
      </c>
      <c r="AU103" s="3">
        <v>514</v>
      </c>
      <c r="AV103" s="24">
        <v>97680000</v>
      </c>
      <c r="AW103" s="25">
        <v>44581</v>
      </c>
      <c r="AX103" s="3">
        <v>552</v>
      </c>
      <c r="AY103" s="26">
        <v>17760000</v>
      </c>
      <c r="AZ103" s="5">
        <v>44588</v>
      </c>
      <c r="BA103" s="10" t="s">
        <v>743</v>
      </c>
      <c r="BB103" s="10" t="s">
        <v>152</v>
      </c>
      <c r="BC103" s="27">
        <v>44593</v>
      </c>
      <c r="BD103" s="9" t="s">
        <v>168</v>
      </c>
      <c r="BE103" s="28"/>
      <c r="BF103" s="29"/>
      <c r="BG103" s="30"/>
      <c r="BH103" s="30"/>
      <c r="BI103" s="31"/>
      <c r="BJ103" s="30"/>
      <c r="BK103" s="31"/>
      <c r="BL103" s="30"/>
      <c r="BM103" s="31"/>
      <c r="BN103" s="30"/>
      <c r="BO103" s="32"/>
      <c r="BP103" s="32"/>
      <c r="BQ103" s="30"/>
      <c r="BR103" s="30"/>
      <c r="BS103" s="32"/>
      <c r="BT103" s="32"/>
      <c r="BU103" s="30"/>
      <c r="BV103" s="30"/>
      <c r="BW103" s="32"/>
      <c r="BX103" s="32"/>
      <c r="BY103" s="30"/>
      <c r="BZ103" s="33">
        <v>0</v>
      </c>
      <c r="CA103" s="33">
        <v>0</v>
      </c>
      <c r="CB103" s="33">
        <v>0</v>
      </c>
      <c r="CC103" s="33">
        <v>180</v>
      </c>
      <c r="CD103" s="34"/>
      <c r="CE103" s="32"/>
      <c r="CF103" s="34"/>
      <c r="CG103" s="34"/>
      <c r="CH103" s="20"/>
      <c r="CI103" s="30"/>
      <c r="CJ103" s="35"/>
      <c r="CK103" s="30"/>
      <c r="CL103" s="30"/>
      <c r="CM103" s="20"/>
      <c r="CN103" s="30"/>
      <c r="CO103" s="28">
        <v>44773</v>
      </c>
      <c r="CP103" s="36" t="s">
        <v>936</v>
      </c>
      <c r="CQ103" s="29">
        <v>151</v>
      </c>
      <c r="CR103" s="37"/>
      <c r="CS103" s="38">
        <v>17760000</v>
      </c>
      <c r="CT103" s="39">
        <v>0</v>
      </c>
      <c r="CU103" s="39">
        <v>0</v>
      </c>
      <c r="CV103" s="39">
        <v>0</v>
      </c>
      <c r="CW103" s="39">
        <v>0</v>
      </c>
      <c r="CX103" s="38">
        <v>17760000</v>
      </c>
      <c r="CY103" s="40">
        <v>44773</v>
      </c>
    </row>
    <row r="104" spans="1:103" ht="20.25" customHeight="1" x14ac:dyDescent="0.25">
      <c r="A104" s="10" t="s">
        <v>714</v>
      </c>
      <c r="B104" s="13" t="s">
        <v>744</v>
      </c>
      <c r="C104" s="1" t="s">
        <v>103</v>
      </c>
      <c r="D104" s="1" t="s">
        <v>124</v>
      </c>
      <c r="E104" s="1" t="s">
        <v>192</v>
      </c>
      <c r="F104" s="6" t="s">
        <v>104</v>
      </c>
      <c r="G104" s="14" t="s">
        <v>104</v>
      </c>
      <c r="H104" s="15" t="s">
        <v>104</v>
      </c>
      <c r="I104" s="15"/>
      <c r="J104" s="10" t="s">
        <v>716</v>
      </c>
      <c r="K104" s="10" t="s">
        <v>717</v>
      </c>
      <c r="L104" s="7">
        <v>9600000</v>
      </c>
      <c r="M104" s="18">
        <v>1600000</v>
      </c>
      <c r="N104" s="3">
        <v>6</v>
      </c>
      <c r="O104" s="8"/>
      <c r="P104" s="8">
        <v>180</v>
      </c>
      <c r="Q104" s="19">
        <v>44587</v>
      </c>
      <c r="R104" s="20">
        <v>44593</v>
      </c>
      <c r="S104" s="20">
        <v>44773</v>
      </c>
      <c r="T104" s="20">
        <v>44773</v>
      </c>
      <c r="U104" s="21">
        <v>0.16574585635359115</v>
      </c>
      <c r="V104" s="2">
        <v>2</v>
      </c>
      <c r="W104" s="22" t="s">
        <v>292</v>
      </c>
      <c r="X104" s="14" t="s">
        <v>108</v>
      </c>
      <c r="Y104" s="17" t="s">
        <v>106</v>
      </c>
      <c r="Z104" s="4">
        <v>1026300965</v>
      </c>
      <c r="AA104" s="23" t="s">
        <v>110</v>
      </c>
      <c r="AB104" s="3"/>
      <c r="AC104" s="23"/>
      <c r="AD104" s="23"/>
      <c r="AE104" s="23"/>
      <c r="AF104" s="23"/>
      <c r="AG104" s="23"/>
      <c r="AH104" s="23"/>
      <c r="AI104" s="23"/>
      <c r="AJ104" s="17" t="s">
        <v>718</v>
      </c>
      <c r="AK104" s="3" t="s">
        <v>258</v>
      </c>
      <c r="AL104" s="3">
        <v>69529</v>
      </c>
      <c r="AM104" s="55" t="s">
        <v>719</v>
      </c>
      <c r="AN104" s="59">
        <v>20225320001243</v>
      </c>
      <c r="AO104" s="3" t="s">
        <v>109</v>
      </c>
      <c r="AP104" s="4"/>
      <c r="AQ104" s="50" t="s">
        <v>720</v>
      </c>
      <c r="AR104" s="3">
        <v>2100</v>
      </c>
      <c r="AS104" s="3" t="s">
        <v>721</v>
      </c>
      <c r="AT104" s="3" t="s">
        <v>107</v>
      </c>
      <c r="AU104" s="3">
        <v>505</v>
      </c>
      <c r="AV104" s="24">
        <v>193600000</v>
      </c>
      <c r="AW104" s="25">
        <v>44581</v>
      </c>
      <c r="AX104" s="3">
        <v>538</v>
      </c>
      <c r="AY104" s="26">
        <v>9600000</v>
      </c>
      <c r="AZ104" s="5">
        <v>44588</v>
      </c>
      <c r="BA104" s="10" t="s">
        <v>745</v>
      </c>
      <c r="BB104" s="10" t="s">
        <v>152</v>
      </c>
      <c r="BC104" s="27">
        <v>44588</v>
      </c>
      <c r="BD104" s="9" t="s">
        <v>168</v>
      </c>
      <c r="BE104" s="28"/>
      <c r="BF104" s="29"/>
      <c r="BG104" s="30"/>
      <c r="BH104" s="30"/>
      <c r="BI104" s="31"/>
      <c r="BJ104" s="30"/>
      <c r="BK104" s="31"/>
      <c r="BL104" s="30"/>
      <c r="BM104" s="31"/>
      <c r="BN104" s="30"/>
      <c r="BO104" s="32"/>
      <c r="BP104" s="32"/>
      <c r="BQ104" s="30"/>
      <c r="BR104" s="30"/>
      <c r="BS104" s="32"/>
      <c r="BT104" s="32"/>
      <c r="BU104" s="30"/>
      <c r="BV104" s="30"/>
      <c r="BW104" s="32"/>
      <c r="BX104" s="32"/>
      <c r="BY104" s="30"/>
      <c r="BZ104" s="33">
        <v>0</v>
      </c>
      <c r="CA104" s="33">
        <v>0</v>
      </c>
      <c r="CB104" s="33">
        <v>0</v>
      </c>
      <c r="CC104" s="33">
        <v>180</v>
      </c>
      <c r="CD104" s="34"/>
      <c r="CE104" s="32"/>
      <c r="CF104" s="34"/>
      <c r="CG104" s="34"/>
      <c r="CH104" s="20"/>
      <c r="CI104" s="30"/>
      <c r="CJ104" s="35"/>
      <c r="CK104" s="30"/>
      <c r="CL104" s="30"/>
      <c r="CM104" s="20"/>
      <c r="CN104" s="30"/>
      <c r="CO104" s="28">
        <v>44773</v>
      </c>
      <c r="CP104" s="36" t="s">
        <v>936</v>
      </c>
      <c r="CQ104" s="29">
        <v>151</v>
      </c>
      <c r="CR104" s="37"/>
      <c r="CS104" s="38">
        <v>9600000</v>
      </c>
      <c r="CT104" s="39">
        <v>0</v>
      </c>
      <c r="CU104" s="39">
        <v>0</v>
      </c>
      <c r="CV104" s="39">
        <v>0</v>
      </c>
      <c r="CW104" s="39">
        <v>0</v>
      </c>
      <c r="CX104" s="38">
        <v>9600000</v>
      </c>
      <c r="CY104" s="40">
        <v>44773</v>
      </c>
    </row>
    <row r="105" spans="1:103" ht="20.25" customHeight="1" x14ac:dyDescent="0.25">
      <c r="A105" s="10" t="s">
        <v>714</v>
      </c>
      <c r="B105" s="13" t="s">
        <v>746</v>
      </c>
      <c r="C105" s="1" t="s">
        <v>103</v>
      </c>
      <c r="D105" s="1" t="s">
        <v>124</v>
      </c>
      <c r="E105" s="1" t="s">
        <v>192</v>
      </c>
      <c r="F105" s="6" t="s">
        <v>104</v>
      </c>
      <c r="G105" s="14" t="s">
        <v>104</v>
      </c>
      <c r="H105" s="15" t="s">
        <v>104</v>
      </c>
      <c r="I105" s="15"/>
      <c r="J105" s="10" t="s">
        <v>716</v>
      </c>
      <c r="K105" s="10" t="s">
        <v>717</v>
      </c>
      <c r="L105" s="7">
        <v>9600000</v>
      </c>
      <c r="M105" s="18">
        <v>1600000</v>
      </c>
      <c r="N105" s="3">
        <v>6</v>
      </c>
      <c r="O105" s="8"/>
      <c r="P105" s="8">
        <v>180</v>
      </c>
      <c r="Q105" s="19">
        <v>44587</v>
      </c>
      <c r="R105" s="20">
        <v>44593</v>
      </c>
      <c r="S105" s="20">
        <v>44773</v>
      </c>
      <c r="T105" s="20">
        <v>44773</v>
      </c>
      <c r="U105" s="21">
        <v>0.16574585635359115</v>
      </c>
      <c r="V105" s="2">
        <v>2</v>
      </c>
      <c r="W105" s="22" t="s">
        <v>747</v>
      </c>
      <c r="X105" s="14" t="s">
        <v>108</v>
      </c>
      <c r="Y105" s="17" t="s">
        <v>106</v>
      </c>
      <c r="Z105" s="54">
        <v>1010201281</v>
      </c>
      <c r="AA105" s="23"/>
      <c r="AB105" s="3"/>
      <c r="AC105" s="23"/>
      <c r="AD105" s="23"/>
      <c r="AE105" s="23"/>
      <c r="AF105" s="23"/>
      <c r="AG105" s="23"/>
      <c r="AH105" s="23"/>
      <c r="AI105" s="23"/>
      <c r="AJ105" s="17" t="s">
        <v>718</v>
      </c>
      <c r="AK105" s="3" t="s">
        <v>258</v>
      </c>
      <c r="AL105" s="3">
        <v>69529</v>
      </c>
      <c r="AM105" s="55" t="s">
        <v>719</v>
      </c>
      <c r="AN105" s="59">
        <v>20225320001243</v>
      </c>
      <c r="AO105" s="3" t="s">
        <v>109</v>
      </c>
      <c r="AP105" s="4"/>
      <c r="AQ105" s="50" t="s">
        <v>720</v>
      </c>
      <c r="AR105" s="3">
        <v>2100</v>
      </c>
      <c r="AS105" s="3" t="s">
        <v>721</v>
      </c>
      <c r="AT105" s="3" t="s">
        <v>107</v>
      </c>
      <c r="AU105" s="3">
        <v>505</v>
      </c>
      <c r="AV105" s="24">
        <v>193600000</v>
      </c>
      <c r="AW105" s="25">
        <v>44581</v>
      </c>
      <c r="AX105" s="3">
        <v>540</v>
      </c>
      <c r="AY105" s="26">
        <v>9600000</v>
      </c>
      <c r="AZ105" s="5">
        <v>44588</v>
      </c>
      <c r="BA105" s="10" t="s">
        <v>748</v>
      </c>
      <c r="BB105" s="3" t="s">
        <v>131</v>
      </c>
      <c r="BC105" s="27">
        <v>44589</v>
      </c>
      <c r="BD105" s="9" t="s">
        <v>168</v>
      </c>
      <c r="BE105" s="28"/>
      <c r="BF105" s="29"/>
      <c r="BG105" s="30"/>
      <c r="BH105" s="30"/>
      <c r="BI105" s="31"/>
      <c r="BJ105" s="30"/>
      <c r="BK105" s="31"/>
      <c r="BL105" s="30"/>
      <c r="BM105" s="31"/>
      <c r="BN105" s="30"/>
      <c r="BO105" s="32"/>
      <c r="BP105" s="32"/>
      <c r="BQ105" s="30"/>
      <c r="BR105" s="30"/>
      <c r="BS105" s="32"/>
      <c r="BT105" s="32"/>
      <c r="BU105" s="30"/>
      <c r="BV105" s="30"/>
      <c r="BW105" s="32"/>
      <c r="BX105" s="32"/>
      <c r="BY105" s="30"/>
      <c r="BZ105" s="33">
        <v>0</v>
      </c>
      <c r="CA105" s="33">
        <v>0</v>
      </c>
      <c r="CB105" s="33">
        <v>0</v>
      </c>
      <c r="CC105" s="33">
        <v>180</v>
      </c>
      <c r="CD105" s="34"/>
      <c r="CE105" s="32"/>
      <c r="CF105" s="34"/>
      <c r="CG105" s="34"/>
      <c r="CH105" s="20"/>
      <c r="CI105" s="30"/>
      <c r="CJ105" s="35"/>
      <c r="CK105" s="30"/>
      <c r="CL105" s="30"/>
      <c r="CM105" s="20"/>
      <c r="CN105" s="30"/>
      <c r="CO105" s="28">
        <v>44773</v>
      </c>
      <c r="CP105" s="36" t="s">
        <v>936</v>
      </c>
      <c r="CQ105" s="29">
        <v>151</v>
      </c>
      <c r="CR105" s="37"/>
      <c r="CS105" s="38">
        <v>9600000</v>
      </c>
      <c r="CT105" s="39">
        <v>0</v>
      </c>
      <c r="CU105" s="39">
        <v>0</v>
      </c>
      <c r="CV105" s="39">
        <v>0</v>
      </c>
      <c r="CW105" s="39">
        <v>0</v>
      </c>
      <c r="CX105" s="38">
        <v>9600000</v>
      </c>
      <c r="CY105" s="40">
        <v>44773</v>
      </c>
    </row>
    <row r="106" spans="1:103" ht="20.25" customHeight="1" x14ac:dyDescent="0.25">
      <c r="A106" s="10" t="s">
        <v>714</v>
      </c>
      <c r="B106" s="13" t="s">
        <v>749</v>
      </c>
      <c r="C106" s="1" t="s">
        <v>103</v>
      </c>
      <c r="D106" s="1" t="s">
        <v>124</v>
      </c>
      <c r="E106" s="1" t="s">
        <v>192</v>
      </c>
      <c r="F106" s="6" t="s">
        <v>104</v>
      </c>
      <c r="G106" s="14" t="s">
        <v>104</v>
      </c>
      <c r="H106" s="15" t="s">
        <v>104</v>
      </c>
      <c r="I106" s="15"/>
      <c r="J106" s="10" t="s">
        <v>716</v>
      </c>
      <c r="K106" s="10" t="s">
        <v>717</v>
      </c>
      <c r="L106" s="7">
        <v>9600000</v>
      </c>
      <c r="M106" s="18">
        <v>1600000</v>
      </c>
      <c r="N106" s="3">
        <v>6</v>
      </c>
      <c r="O106" s="8"/>
      <c r="P106" s="8">
        <v>180</v>
      </c>
      <c r="Q106" s="19">
        <v>44587</v>
      </c>
      <c r="R106" s="20">
        <v>44593</v>
      </c>
      <c r="S106" s="20">
        <v>44773</v>
      </c>
      <c r="T106" s="20">
        <v>44773</v>
      </c>
      <c r="U106" s="21">
        <v>0.16574585635359115</v>
      </c>
      <c r="V106" s="2">
        <v>2</v>
      </c>
      <c r="W106" s="22" t="s">
        <v>750</v>
      </c>
      <c r="X106" s="14" t="s">
        <v>105</v>
      </c>
      <c r="Y106" s="17" t="s">
        <v>106</v>
      </c>
      <c r="Z106" s="54">
        <v>1010203835</v>
      </c>
      <c r="AA106" s="23"/>
      <c r="AB106" s="3"/>
      <c r="AC106" s="23"/>
      <c r="AD106" s="23"/>
      <c r="AE106" s="23"/>
      <c r="AF106" s="23"/>
      <c r="AG106" s="23"/>
      <c r="AH106" s="23"/>
      <c r="AI106" s="23"/>
      <c r="AJ106" s="17" t="s">
        <v>718</v>
      </c>
      <c r="AK106" s="3" t="s">
        <v>258</v>
      </c>
      <c r="AL106" s="3">
        <v>69529</v>
      </c>
      <c r="AM106" s="55" t="s">
        <v>719</v>
      </c>
      <c r="AN106" s="59">
        <v>20225320001243</v>
      </c>
      <c r="AO106" s="3" t="s">
        <v>109</v>
      </c>
      <c r="AP106" s="4"/>
      <c r="AQ106" s="50" t="s">
        <v>720</v>
      </c>
      <c r="AR106" s="3">
        <v>2100</v>
      </c>
      <c r="AS106" s="3" t="s">
        <v>721</v>
      </c>
      <c r="AT106" s="3" t="s">
        <v>107</v>
      </c>
      <c r="AU106" s="3">
        <v>505</v>
      </c>
      <c r="AV106" s="24">
        <v>193600000</v>
      </c>
      <c r="AW106" s="25">
        <v>44581</v>
      </c>
      <c r="AX106" s="3">
        <v>547</v>
      </c>
      <c r="AY106" s="26">
        <v>9600000</v>
      </c>
      <c r="AZ106" s="5">
        <v>44588</v>
      </c>
      <c r="BA106" s="10" t="s">
        <v>751</v>
      </c>
      <c r="BB106" s="3" t="s">
        <v>131</v>
      </c>
      <c r="BC106" s="27">
        <v>44588</v>
      </c>
      <c r="BD106" s="9" t="s">
        <v>168</v>
      </c>
      <c r="BE106" s="28"/>
      <c r="BF106" s="29"/>
      <c r="BG106" s="30"/>
      <c r="BH106" s="30"/>
      <c r="BI106" s="31"/>
      <c r="BJ106" s="30"/>
      <c r="BK106" s="31"/>
      <c r="BL106" s="30"/>
      <c r="BM106" s="31"/>
      <c r="BN106" s="30"/>
      <c r="BO106" s="32"/>
      <c r="BP106" s="32"/>
      <c r="BQ106" s="30"/>
      <c r="BR106" s="30"/>
      <c r="BS106" s="32"/>
      <c r="BT106" s="32"/>
      <c r="BU106" s="30"/>
      <c r="BV106" s="30"/>
      <c r="BW106" s="32"/>
      <c r="BX106" s="32"/>
      <c r="BY106" s="30"/>
      <c r="BZ106" s="33">
        <v>0</v>
      </c>
      <c r="CA106" s="33">
        <v>0</v>
      </c>
      <c r="CB106" s="33">
        <v>0</v>
      </c>
      <c r="CC106" s="33">
        <v>180</v>
      </c>
      <c r="CD106" s="34"/>
      <c r="CE106" s="32"/>
      <c r="CF106" s="34"/>
      <c r="CG106" s="34"/>
      <c r="CH106" s="20"/>
      <c r="CI106" s="30"/>
      <c r="CJ106" s="35"/>
      <c r="CK106" s="30"/>
      <c r="CL106" s="30"/>
      <c r="CM106" s="20"/>
      <c r="CN106" s="30"/>
      <c r="CO106" s="28">
        <v>44773</v>
      </c>
      <c r="CP106" s="36" t="s">
        <v>936</v>
      </c>
      <c r="CQ106" s="29">
        <v>151</v>
      </c>
      <c r="CR106" s="37"/>
      <c r="CS106" s="38">
        <v>9600000</v>
      </c>
      <c r="CT106" s="39">
        <v>0</v>
      </c>
      <c r="CU106" s="39">
        <v>0</v>
      </c>
      <c r="CV106" s="39">
        <v>0</v>
      </c>
      <c r="CW106" s="39">
        <v>0</v>
      </c>
      <c r="CX106" s="38">
        <v>9600000</v>
      </c>
      <c r="CY106" s="40">
        <v>44773</v>
      </c>
    </row>
    <row r="107" spans="1:103" ht="20.25" customHeight="1" x14ac:dyDescent="0.25">
      <c r="A107" s="10" t="s">
        <v>714</v>
      </c>
      <c r="B107" s="13" t="s">
        <v>752</v>
      </c>
      <c r="C107" s="1" t="s">
        <v>103</v>
      </c>
      <c r="D107" s="1" t="s">
        <v>124</v>
      </c>
      <c r="E107" s="1" t="s">
        <v>192</v>
      </c>
      <c r="F107" s="6" t="s">
        <v>104</v>
      </c>
      <c r="G107" s="14" t="s">
        <v>104</v>
      </c>
      <c r="H107" s="15" t="s">
        <v>104</v>
      </c>
      <c r="I107" s="15"/>
      <c r="J107" s="10" t="s">
        <v>716</v>
      </c>
      <c r="K107" s="10" t="s">
        <v>717</v>
      </c>
      <c r="L107" s="7">
        <v>9600000</v>
      </c>
      <c r="M107" s="18">
        <v>1600000</v>
      </c>
      <c r="N107" s="3">
        <v>6</v>
      </c>
      <c r="O107" s="8"/>
      <c r="P107" s="8">
        <v>180</v>
      </c>
      <c r="Q107" s="19">
        <v>44587</v>
      </c>
      <c r="R107" s="20">
        <v>44593</v>
      </c>
      <c r="S107" s="20">
        <v>44773</v>
      </c>
      <c r="T107" s="20">
        <v>44773</v>
      </c>
      <c r="U107" s="21">
        <v>0.16574585635359115</v>
      </c>
      <c r="V107" s="2">
        <v>2</v>
      </c>
      <c r="W107" s="22" t="s">
        <v>753</v>
      </c>
      <c r="X107" s="14" t="s">
        <v>105</v>
      </c>
      <c r="Y107" s="17" t="s">
        <v>106</v>
      </c>
      <c r="Z107" s="54">
        <v>1032452170</v>
      </c>
      <c r="AA107" s="23"/>
      <c r="AB107" s="3"/>
      <c r="AC107" s="23"/>
      <c r="AD107" s="23"/>
      <c r="AE107" s="23"/>
      <c r="AF107" s="23"/>
      <c r="AG107" s="23"/>
      <c r="AH107" s="23"/>
      <c r="AI107" s="23"/>
      <c r="AJ107" s="17" t="s">
        <v>718</v>
      </c>
      <c r="AK107" s="3" t="s">
        <v>258</v>
      </c>
      <c r="AL107" s="3">
        <v>69529</v>
      </c>
      <c r="AM107" s="55" t="s">
        <v>719</v>
      </c>
      <c r="AN107" s="59">
        <v>20225320001243</v>
      </c>
      <c r="AO107" s="3" t="s">
        <v>109</v>
      </c>
      <c r="AP107" s="4"/>
      <c r="AQ107" s="50" t="s">
        <v>720</v>
      </c>
      <c r="AR107" s="3">
        <v>2100</v>
      </c>
      <c r="AS107" s="3" t="s">
        <v>721</v>
      </c>
      <c r="AT107" s="3" t="s">
        <v>107</v>
      </c>
      <c r="AU107" s="3">
        <v>505</v>
      </c>
      <c r="AV107" s="24">
        <v>193600000</v>
      </c>
      <c r="AW107" s="25">
        <v>44581</v>
      </c>
      <c r="AX107" s="3">
        <v>545</v>
      </c>
      <c r="AY107" s="26">
        <v>9600000</v>
      </c>
      <c r="AZ107" s="5">
        <v>44588</v>
      </c>
      <c r="BA107" s="10" t="s">
        <v>754</v>
      </c>
      <c r="BB107" s="10" t="s">
        <v>152</v>
      </c>
      <c r="BC107" s="27">
        <v>44589</v>
      </c>
      <c r="BD107" s="9" t="s">
        <v>168</v>
      </c>
      <c r="BE107" s="28"/>
      <c r="BF107" s="29"/>
      <c r="BG107" s="30"/>
      <c r="BH107" s="30"/>
      <c r="BI107" s="31"/>
      <c r="BJ107" s="30"/>
      <c r="BK107" s="31"/>
      <c r="BL107" s="30"/>
      <c r="BM107" s="31"/>
      <c r="BN107" s="30"/>
      <c r="BO107" s="32"/>
      <c r="BP107" s="32"/>
      <c r="BQ107" s="30"/>
      <c r="BR107" s="30"/>
      <c r="BS107" s="32"/>
      <c r="BT107" s="32"/>
      <c r="BU107" s="30"/>
      <c r="BV107" s="30"/>
      <c r="BW107" s="32"/>
      <c r="BX107" s="32"/>
      <c r="BY107" s="30"/>
      <c r="BZ107" s="33">
        <v>0</v>
      </c>
      <c r="CA107" s="33">
        <v>0</v>
      </c>
      <c r="CB107" s="33">
        <v>0</v>
      </c>
      <c r="CC107" s="33">
        <v>180</v>
      </c>
      <c r="CD107" s="34"/>
      <c r="CE107" s="32"/>
      <c r="CF107" s="34"/>
      <c r="CG107" s="34"/>
      <c r="CH107" s="20"/>
      <c r="CI107" s="30"/>
      <c r="CJ107" s="35"/>
      <c r="CK107" s="30"/>
      <c r="CL107" s="30"/>
      <c r="CM107" s="20"/>
      <c r="CN107" s="30"/>
      <c r="CO107" s="28">
        <v>44773</v>
      </c>
      <c r="CP107" s="36" t="s">
        <v>936</v>
      </c>
      <c r="CQ107" s="29">
        <v>151</v>
      </c>
      <c r="CR107" s="37"/>
      <c r="CS107" s="38">
        <v>9600000</v>
      </c>
      <c r="CT107" s="39">
        <v>0</v>
      </c>
      <c r="CU107" s="39">
        <v>0</v>
      </c>
      <c r="CV107" s="39">
        <v>0</v>
      </c>
      <c r="CW107" s="39">
        <v>0</v>
      </c>
      <c r="CX107" s="38">
        <v>9600000</v>
      </c>
      <c r="CY107" s="40">
        <v>44773</v>
      </c>
    </row>
    <row r="108" spans="1:103" ht="20.25" customHeight="1" x14ac:dyDescent="0.25">
      <c r="A108" s="10" t="s">
        <v>714</v>
      </c>
      <c r="B108" s="13" t="s">
        <v>755</v>
      </c>
      <c r="C108" s="1" t="s">
        <v>103</v>
      </c>
      <c r="D108" s="1" t="s">
        <v>124</v>
      </c>
      <c r="E108" s="1" t="s">
        <v>192</v>
      </c>
      <c r="F108" s="6" t="s">
        <v>104</v>
      </c>
      <c r="G108" s="14" t="s">
        <v>104</v>
      </c>
      <c r="H108" s="15" t="s">
        <v>104</v>
      </c>
      <c r="I108" s="15"/>
      <c r="J108" s="10" t="s">
        <v>716</v>
      </c>
      <c r="K108" s="10" t="s">
        <v>717</v>
      </c>
      <c r="L108" s="7">
        <v>9600000</v>
      </c>
      <c r="M108" s="18">
        <v>1600000</v>
      </c>
      <c r="N108" s="3">
        <v>6</v>
      </c>
      <c r="O108" s="8"/>
      <c r="P108" s="8">
        <v>180</v>
      </c>
      <c r="Q108" s="19">
        <v>44587</v>
      </c>
      <c r="R108" s="20">
        <v>44593</v>
      </c>
      <c r="S108" s="20">
        <v>44773</v>
      </c>
      <c r="T108" s="20">
        <v>44773</v>
      </c>
      <c r="U108" s="21">
        <v>0.16574585635359115</v>
      </c>
      <c r="V108" s="2">
        <v>2</v>
      </c>
      <c r="W108" s="22" t="s">
        <v>756</v>
      </c>
      <c r="X108" s="14" t="s">
        <v>108</v>
      </c>
      <c r="Y108" s="17" t="s">
        <v>106</v>
      </c>
      <c r="Z108" s="54">
        <v>1019039231</v>
      </c>
      <c r="AA108" s="23"/>
      <c r="AB108" s="3"/>
      <c r="AC108" s="23"/>
      <c r="AD108" s="23"/>
      <c r="AE108" s="23"/>
      <c r="AF108" s="23"/>
      <c r="AG108" s="23"/>
      <c r="AH108" s="23"/>
      <c r="AI108" s="23"/>
      <c r="AJ108" s="17" t="s">
        <v>718</v>
      </c>
      <c r="AK108" s="3" t="s">
        <v>258</v>
      </c>
      <c r="AL108" s="3">
        <v>69529</v>
      </c>
      <c r="AM108" s="55" t="s">
        <v>719</v>
      </c>
      <c r="AN108" s="59">
        <v>20225320002513</v>
      </c>
      <c r="AO108" s="3" t="s">
        <v>719</v>
      </c>
      <c r="AP108" s="4">
        <v>20225320001243</v>
      </c>
      <c r="AQ108" s="50" t="s">
        <v>720</v>
      </c>
      <c r="AR108" s="3">
        <v>2100</v>
      </c>
      <c r="AS108" s="3" t="s">
        <v>721</v>
      </c>
      <c r="AT108" s="3" t="s">
        <v>107</v>
      </c>
      <c r="AU108" s="3">
        <v>505</v>
      </c>
      <c r="AV108" s="24">
        <v>193600000</v>
      </c>
      <c r="AW108" s="25">
        <v>44581</v>
      </c>
      <c r="AX108" s="3">
        <v>544</v>
      </c>
      <c r="AY108" s="26">
        <v>9600000</v>
      </c>
      <c r="AZ108" s="5">
        <v>44588</v>
      </c>
      <c r="BA108" s="10" t="s">
        <v>757</v>
      </c>
      <c r="BB108" s="10" t="s">
        <v>131</v>
      </c>
      <c r="BC108" s="27">
        <v>44588</v>
      </c>
      <c r="BD108" s="9" t="s">
        <v>935</v>
      </c>
      <c r="BE108" s="28" t="s">
        <v>758</v>
      </c>
      <c r="BF108" s="29">
        <v>1032412403</v>
      </c>
      <c r="BG108" s="30">
        <v>44609</v>
      </c>
      <c r="BH108" s="30"/>
      <c r="BI108" s="31"/>
      <c r="BJ108" s="30"/>
      <c r="BK108" s="31"/>
      <c r="BL108" s="30"/>
      <c r="BM108" s="31"/>
      <c r="BN108" s="30"/>
      <c r="BO108" s="32"/>
      <c r="BP108" s="32"/>
      <c r="BQ108" s="30"/>
      <c r="BR108" s="30"/>
      <c r="BS108" s="32"/>
      <c r="BT108" s="32"/>
      <c r="BU108" s="30"/>
      <c r="BV108" s="30"/>
      <c r="BW108" s="32"/>
      <c r="BX108" s="32"/>
      <c r="BY108" s="30"/>
      <c r="BZ108" s="33">
        <v>0</v>
      </c>
      <c r="CA108" s="33">
        <v>0</v>
      </c>
      <c r="CB108" s="33">
        <v>0</v>
      </c>
      <c r="CC108" s="33">
        <v>180</v>
      </c>
      <c r="CD108" s="34"/>
      <c r="CE108" s="32"/>
      <c r="CF108" s="34"/>
      <c r="CG108" s="34"/>
      <c r="CH108" s="20"/>
      <c r="CI108" s="30"/>
      <c r="CJ108" s="35"/>
      <c r="CK108" s="30"/>
      <c r="CL108" s="30"/>
      <c r="CM108" s="20"/>
      <c r="CN108" s="30"/>
      <c r="CO108" s="28">
        <v>44773</v>
      </c>
      <c r="CP108" s="36" t="s">
        <v>936</v>
      </c>
      <c r="CQ108" s="29">
        <v>151</v>
      </c>
      <c r="CR108" s="37"/>
      <c r="CS108" s="38">
        <v>9600000</v>
      </c>
      <c r="CT108" s="39">
        <v>0</v>
      </c>
      <c r="CU108" s="39">
        <v>0</v>
      </c>
      <c r="CV108" s="39">
        <v>0</v>
      </c>
      <c r="CW108" s="39">
        <v>0</v>
      </c>
      <c r="CX108" s="38">
        <v>9600000</v>
      </c>
      <c r="CY108" s="40">
        <v>44773</v>
      </c>
    </row>
    <row r="109" spans="1:103" ht="20.25" customHeight="1" x14ac:dyDescent="0.25">
      <c r="A109" s="10" t="s">
        <v>714</v>
      </c>
      <c r="B109" s="13" t="s">
        <v>759</v>
      </c>
      <c r="C109" s="1" t="s">
        <v>103</v>
      </c>
      <c r="D109" s="1" t="s">
        <v>124</v>
      </c>
      <c r="E109" s="1" t="s">
        <v>192</v>
      </c>
      <c r="F109" s="6" t="s">
        <v>104</v>
      </c>
      <c r="G109" s="14" t="s">
        <v>104</v>
      </c>
      <c r="H109" s="15" t="s">
        <v>104</v>
      </c>
      <c r="I109" s="15"/>
      <c r="J109" s="10" t="s">
        <v>716</v>
      </c>
      <c r="K109" s="10" t="s">
        <v>717</v>
      </c>
      <c r="L109" s="7">
        <v>9600000</v>
      </c>
      <c r="M109" s="18">
        <v>1600000</v>
      </c>
      <c r="N109" s="3">
        <v>6</v>
      </c>
      <c r="O109" s="8"/>
      <c r="P109" s="8">
        <v>180</v>
      </c>
      <c r="Q109" s="19">
        <v>44587</v>
      </c>
      <c r="R109" s="20">
        <v>44593</v>
      </c>
      <c r="S109" s="20">
        <v>44773</v>
      </c>
      <c r="T109" s="20">
        <v>44773</v>
      </c>
      <c r="U109" s="21">
        <v>0.16574585635359115</v>
      </c>
      <c r="V109" s="2">
        <v>2</v>
      </c>
      <c r="W109" s="22" t="s">
        <v>760</v>
      </c>
      <c r="X109" s="14" t="s">
        <v>105</v>
      </c>
      <c r="Y109" s="17" t="s">
        <v>106</v>
      </c>
      <c r="Z109" s="54">
        <v>1026305458</v>
      </c>
      <c r="AA109" s="23"/>
      <c r="AB109" s="3"/>
      <c r="AC109" s="23"/>
      <c r="AD109" s="23"/>
      <c r="AE109" s="23"/>
      <c r="AF109" s="23"/>
      <c r="AG109" s="23"/>
      <c r="AH109" s="23"/>
      <c r="AI109" s="23"/>
      <c r="AJ109" s="17" t="s">
        <v>718</v>
      </c>
      <c r="AK109" s="3" t="s">
        <v>258</v>
      </c>
      <c r="AL109" s="3">
        <v>69529</v>
      </c>
      <c r="AM109" s="55" t="s">
        <v>719</v>
      </c>
      <c r="AN109" s="59">
        <v>20225320001243</v>
      </c>
      <c r="AO109" s="3" t="s">
        <v>109</v>
      </c>
      <c r="AP109" s="4"/>
      <c r="AQ109" s="50" t="s">
        <v>720</v>
      </c>
      <c r="AR109" s="3">
        <v>2100</v>
      </c>
      <c r="AS109" s="3" t="s">
        <v>721</v>
      </c>
      <c r="AT109" s="3" t="s">
        <v>107</v>
      </c>
      <c r="AU109" s="3">
        <v>505</v>
      </c>
      <c r="AV109" s="24">
        <v>193600000</v>
      </c>
      <c r="AW109" s="25">
        <v>44581</v>
      </c>
      <c r="AX109" s="3">
        <v>546</v>
      </c>
      <c r="AY109" s="26">
        <v>9600000</v>
      </c>
      <c r="AZ109" s="5">
        <v>44588</v>
      </c>
      <c r="BA109" s="10" t="s">
        <v>761</v>
      </c>
      <c r="BB109" s="10" t="s">
        <v>152</v>
      </c>
      <c r="BC109" s="27">
        <v>44588</v>
      </c>
      <c r="BD109" s="9" t="s">
        <v>168</v>
      </c>
      <c r="BE109" s="28"/>
      <c r="BF109" s="29"/>
      <c r="BG109" s="30"/>
      <c r="BH109" s="30"/>
      <c r="BI109" s="31"/>
      <c r="BJ109" s="30"/>
      <c r="BK109" s="31"/>
      <c r="BL109" s="30"/>
      <c r="BM109" s="31"/>
      <c r="BN109" s="30"/>
      <c r="BO109" s="32"/>
      <c r="BP109" s="32"/>
      <c r="BQ109" s="30"/>
      <c r="BR109" s="30"/>
      <c r="BS109" s="32"/>
      <c r="BT109" s="32"/>
      <c r="BU109" s="30"/>
      <c r="BV109" s="30"/>
      <c r="BW109" s="32"/>
      <c r="BX109" s="32"/>
      <c r="BY109" s="30"/>
      <c r="BZ109" s="33">
        <v>0</v>
      </c>
      <c r="CA109" s="33">
        <v>0</v>
      </c>
      <c r="CB109" s="33">
        <v>0</v>
      </c>
      <c r="CC109" s="33">
        <v>180</v>
      </c>
      <c r="CD109" s="34"/>
      <c r="CE109" s="32"/>
      <c r="CF109" s="34"/>
      <c r="CG109" s="34"/>
      <c r="CH109" s="20"/>
      <c r="CI109" s="30"/>
      <c r="CJ109" s="35"/>
      <c r="CK109" s="30"/>
      <c r="CL109" s="30"/>
      <c r="CM109" s="20"/>
      <c r="CN109" s="30"/>
      <c r="CO109" s="28">
        <v>44773</v>
      </c>
      <c r="CP109" s="36" t="s">
        <v>936</v>
      </c>
      <c r="CQ109" s="29">
        <v>151</v>
      </c>
      <c r="CR109" s="37"/>
      <c r="CS109" s="38">
        <v>9600000</v>
      </c>
      <c r="CT109" s="39">
        <v>0</v>
      </c>
      <c r="CU109" s="39">
        <v>0</v>
      </c>
      <c r="CV109" s="39">
        <v>0</v>
      </c>
      <c r="CW109" s="39">
        <v>0</v>
      </c>
      <c r="CX109" s="38">
        <v>9600000</v>
      </c>
      <c r="CY109" s="40">
        <v>44773</v>
      </c>
    </row>
    <row r="110" spans="1:103" ht="20.25" customHeight="1" x14ac:dyDescent="0.25">
      <c r="A110" s="10" t="s">
        <v>762</v>
      </c>
      <c r="B110" s="13" t="s">
        <v>763</v>
      </c>
      <c r="C110" s="1" t="s">
        <v>103</v>
      </c>
      <c r="D110" s="1" t="s">
        <v>124</v>
      </c>
      <c r="E110" s="1" t="s">
        <v>192</v>
      </c>
      <c r="F110" s="6" t="s">
        <v>104</v>
      </c>
      <c r="G110" s="14" t="s">
        <v>104</v>
      </c>
      <c r="H110" s="15" t="s">
        <v>104</v>
      </c>
      <c r="I110" s="15"/>
      <c r="J110" s="63" t="s">
        <v>731</v>
      </c>
      <c r="K110" s="10" t="s">
        <v>764</v>
      </c>
      <c r="L110" s="7">
        <v>17760000</v>
      </c>
      <c r="M110" s="18">
        <v>2960000</v>
      </c>
      <c r="N110" s="3">
        <v>6</v>
      </c>
      <c r="O110" s="8"/>
      <c r="P110" s="8">
        <v>180</v>
      </c>
      <c r="Q110" s="19">
        <v>44587</v>
      </c>
      <c r="R110" s="20">
        <v>44593</v>
      </c>
      <c r="S110" s="20">
        <v>44773</v>
      </c>
      <c r="T110" s="20">
        <v>44773</v>
      </c>
      <c r="U110" s="21">
        <v>0.16574585635359115</v>
      </c>
      <c r="V110" s="2">
        <v>2</v>
      </c>
      <c r="W110" s="22" t="s">
        <v>328</v>
      </c>
      <c r="X110" s="14" t="s">
        <v>105</v>
      </c>
      <c r="Y110" s="17" t="s">
        <v>106</v>
      </c>
      <c r="Z110" s="4">
        <v>1026284712</v>
      </c>
      <c r="AA110" s="23" t="s">
        <v>110</v>
      </c>
      <c r="AB110" s="3"/>
      <c r="AC110" s="23"/>
      <c r="AD110" s="23"/>
      <c r="AE110" s="23"/>
      <c r="AF110" s="23"/>
      <c r="AG110" s="23"/>
      <c r="AH110" s="23"/>
      <c r="AI110" s="23"/>
      <c r="AJ110" s="17" t="s">
        <v>718</v>
      </c>
      <c r="AK110" s="3" t="s">
        <v>258</v>
      </c>
      <c r="AL110" s="3">
        <v>69544</v>
      </c>
      <c r="AM110" s="55" t="s">
        <v>719</v>
      </c>
      <c r="AN110" s="59">
        <v>20225320001243</v>
      </c>
      <c r="AO110" s="3" t="s">
        <v>109</v>
      </c>
      <c r="AP110" s="4"/>
      <c r="AQ110" s="50" t="s">
        <v>720</v>
      </c>
      <c r="AR110" s="3">
        <v>2100</v>
      </c>
      <c r="AS110" s="3" t="s">
        <v>721</v>
      </c>
      <c r="AT110" s="3" t="s">
        <v>107</v>
      </c>
      <c r="AU110" s="3">
        <v>512</v>
      </c>
      <c r="AV110" s="24">
        <v>32560000</v>
      </c>
      <c r="AW110" s="25">
        <v>44581</v>
      </c>
      <c r="AX110" s="3">
        <v>556</v>
      </c>
      <c r="AY110" s="26">
        <v>17760000</v>
      </c>
      <c r="AZ110" s="5">
        <v>44588</v>
      </c>
      <c r="BA110" s="10" t="s">
        <v>765</v>
      </c>
      <c r="BB110" s="10" t="s">
        <v>152</v>
      </c>
      <c r="BC110" s="27">
        <v>44588</v>
      </c>
      <c r="BD110" s="9" t="s">
        <v>168</v>
      </c>
      <c r="BE110" s="28"/>
      <c r="BF110" s="29"/>
      <c r="BG110" s="30"/>
      <c r="BH110" s="30"/>
      <c r="BI110" s="31"/>
      <c r="BJ110" s="30"/>
      <c r="BK110" s="31"/>
      <c r="BL110" s="30"/>
      <c r="BM110" s="31"/>
      <c r="BN110" s="30"/>
      <c r="BO110" s="32"/>
      <c r="BP110" s="32"/>
      <c r="BQ110" s="30"/>
      <c r="BR110" s="30"/>
      <c r="BS110" s="32"/>
      <c r="BT110" s="32"/>
      <c r="BU110" s="30"/>
      <c r="BV110" s="30"/>
      <c r="BW110" s="32"/>
      <c r="BX110" s="32"/>
      <c r="BY110" s="30"/>
      <c r="BZ110" s="33">
        <v>0</v>
      </c>
      <c r="CA110" s="33">
        <v>0</v>
      </c>
      <c r="CB110" s="33">
        <v>0</v>
      </c>
      <c r="CC110" s="33">
        <v>180</v>
      </c>
      <c r="CD110" s="34"/>
      <c r="CE110" s="32"/>
      <c r="CF110" s="34"/>
      <c r="CG110" s="34"/>
      <c r="CH110" s="20"/>
      <c r="CI110" s="30"/>
      <c r="CJ110" s="35"/>
      <c r="CK110" s="30"/>
      <c r="CL110" s="30"/>
      <c r="CM110" s="20"/>
      <c r="CN110" s="30"/>
      <c r="CO110" s="28">
        <v>44773</v>
      </c>
      <c r="CP110" s="36" t="s">
        <v>936</v>
      </c>
      <c r="CQ110" s="29">
        <v>151</v>
      </c>
      <c r="CR110" s="37"/>
      <c r="CS110" s="38">
        <v>17760000</v>
      </c>
      <c r="CT110" s="39">
        <v>0</v>
      </c>
      <c r="CU110" s="39">
        <v>0</v>
      </c>
      <c r="CV110" s="39">
        <v>0</v>
      </c>
      <c r="CW110" s="39">
        <v>0</v>
      </c>
      <c r="CX110" s="38">
        <v>17760000</v>
      </c>
      <c r="CY110" s="40">
        <v>44773</v>
      </c>
    </row>
    <row r="111" spans="1:103" ht="20.25" customHeight="1" x14ac:dyDescent="0.25">
      <c r="A111" s="10" t="s">
        <v>766</v>
      </c>
      <c r="B111" s="13" t="s">
        <v>767</v>
      </c>
      <c r="C111" s="1" t="s">
        <v>103</v>
      </c>
      <c r="D111" s="1" t="s">
        <v>124</v>
      </c>
      <c r="E111" s="1" t="s">
        <v>192</v>
      </c>
      <c r="F111" s="6" t="s">
        <v>104</v>
      </c>
      <c r="G111" s="14" t="s">
        <v>104</v>
      </c>
      <c r="H111" s="15" t="s">
        <v>104</v>
      </c>
      <c r="I111" s="15"/>
      <c r="J111" s="63" t="s">
        <v>768</v>
      </c>
      <c r="K111" s="10" t="s">
        <v>764</v>
      </c>
      <c r="L111" s="7">
        <v>17760000</v>
      </c>
      <c r="M111" s="18">
        <v>2960000</v>
      </c>
      <c r="N111" s="3">
        <v>6</v>
      </c>
      <c r="O111" s="8"/>
      <c r="P111" s="8">
        <v>180</v>
      </c>
      <c r="Q111" s="19">
        <v>44587</v>
      </c>
      <c r="R111" s="20">
        <v>44593</v>
      </c>
      <c r="S111" s="20">
        <v>44773</v>
      </c>
      <c r="T111" s="20">
        <v>44773</v>
      </c>
      <c r="U111" s="21">
        <v>0.16574585635359115</v>
      </c>
      <c r="V111" s="2">
        <v>2</v>
      </c>
      <c r="W111" s="22" t="s">
        <v>769</v>
      </c>
      <c r="X111" s="14" t="s">
        <v>105</v>
      </c>
      <c r="Y111" s="17" t="s">
        <v>106</v>
      </c>
      <c r="Z111" s="54">
        <v>1042214190</v>
      </c>
      <c r="AA111" s="23"/>
      <c r="AB111" s="3"/>
      <c r="AC111" s="23"/>
      <c r="AD111" s="23"/>
      <c r="AE111" s="23"/>
      <c r="AF111" s="23"/>
      <c r="AG111" s="23"/>
      <c r="AH111" s="23"/>
      <c r="AI111" s="23"/>
      <c r="AJ111" s="17" t="s">
        <v>718</v>
      </c>
      <c r="AK111" s="3"/>
      <c r="AL111" s="3">
        <v>69546</v>
      </c>
      <c r="AM111" s="55" t="s">
        <v>719</v>
      </c>
      <c r="AN111" s="59">
        <v>20225320001243</v>
      </c>
      <c r="AO111" s="3" t="s">
        <v>109</v>
      </c>
      <c r="AP111" s="4"/>
      <c r="AQ111" s="50" t="s">
        <v>720</v>
      </c>
      <c r="AR111" s="3">
        <v>2100</v>
      </c>
      <c r="AS111" s="3" t="s">
        <v>721</v>
      </c>
      <c r="AT111" s="3" t="s">
        <v>107</v>
      </c>
      <c r="AU111" s="3">
        <v>513</v>
      </c>
      <c r="AV111" s="24">
        <v>32560000</v>
      </c>
      <c r="AW111" s="25">
        <v>44581</v>
      </c>
      <c r="AX111" s="3">
        <v>557</v>
      </c>
      <c r="AY111" s="26">
        <v>17760000</v>
      </c>
      <c r="AZ111" s="5">
        <v>44588</v>
      </c>
      <c r="BA111" s="10">
        <v>100195566</v>
      </c>
      <c r="BB111" s="3" t="s">
        <v>131</v>
      </c>
      <c r="BC111" s="27">
        <v>44588</v>
      </c>
      <c r="BD111" s="9" t="s">
        <v>168</v>
      </c>
      <c r="BE111" s="28"/>
      <c r="BF111" s="29"/>
      <c r="BG111" s="30"/>
      <c r="BH111" s="30"/>
      <c r="BI111" s="31"/>
      <c r="BJ111" s="30"/>
      <c r="BK111" s="31"/>
      <c r="BL111" s="30"/>
      <c r="BM111" s="31"/>
      <c r="BN111" s="30"/>
      <c r="BO111" s="32"/>
      <c r="BP111" s="32"/>
      <c r="BQ111" s="30"/>
      <c r="BR111" s="30"/>
      <c r="BS111" s="32"/>
      <c r="BT111" s="32"/>
      <c r="BU111" s="30"/>
      <c r="BV111" s="30"/>
      <c r="BW111" s="32"/>
      <c r="BX111" s="32"/>
      <c r="BY111" s="30"/>
      <c r="BZ111" s="33">
        <v>0</v>
      </c>
      <c r="CA111" s="33">
        <v>0</v>
      </c>
      <c r="CB111" s="33">
        <v>0</v>
      </c>
      <c r="CC111" s="33">
        <v>180</v>
      </c>
      <c r="CD111" s="34"/>
      <c r="CE111" s="32"/>
      <c r="CF111" s="34"/>
      <c r="CG111" s="34"/>
      <c r="CH111" s="20"/>
      <c r="CI111" s="30"/>
      <c r="CJ111" s="35"/>
      <c r="CK111" s="30"/>
      <c r="CL111" s="30"/>
      <c r="CM111" s="20"/>
      <c r="CN111" s="30"/>
      <c r="CO111" s="28">
        <v>44773</v>
      </c>
      <c r="CP111" s="36" t="s">
        <v>936</v>
      </c>
      <c r="CQ111" s="29">
        <v>151</v>
      </c>
      <c r="CR111" s="37"/>
      <c r="CS111" s="38">
        <v>17760000</v>
      </c>
      <c r="CT111" s="39">
        <v>0</v>
      </c>
      <c r="CU111" s="39">
        <v>0</v>
      </c>
      <c r="CV111" s="39">
        <v>0</v>
      </c>
      <c r="CW111" s="39">
        <v>0</v>
      </c>
      <c r="CX111" s="38">
        <v>17760000</v>
      </c>
      <c r="CY111" s="40">
        <v>44773</v>
      </c>
    </row>
    <row r="112" spans="1:103" ht="20.25" customHeight="1" x14ac:dyDescent="0.25">
      <c r="A112" s="10" t="s">
        <v>740</v>
      </c>
      <c r="B112" s="13" t="s">
        <v>770</v>
      </c>
      <c r="C112" s="1" t="s">
        <v>103</v>
      </c>
      <c r="D112" s="1" t="s">
        <v>124</v>
      </c>
      <c r="E112" s="1" t="s">
        <v>192</v>
      </c>
      <c r="F112" s="6" t="s">
        <v>104</v>
      </c>
      <c r="G112" s="14" t="s">
        <v>104</v>
      </c>
      <c r="H112" s="15" t="s">
        <v>104</v>
      </c>
      <c r="I112" s="15"/>
      <c r="J112" s="64" t="s">
        <v>731</v>
      </c>
      <c r="K112" s="10" t="s">
        <v>736</v>
      </c>
      <c r="L112" s="7">
        <v>17760000</v>
      </c>
      <c r="M112" s="18">
        <v>2960000</v>
      </c>
      <c r="N112" s="3">
        <v>6</v>
      </c>
      <c r="O112" s="8"/>
      <c r="P112" s="8">
        <v>180</v>
      </c>
      <c r="Q112" s="19">
        <v>44587</v>
      </c>
      <c r="R112" s="20">
        <v>44593</v>
      </c>
      <c r="S112" s="20">
        <v>44773</v>
      </c>
      <c r="T112" s="20">
        <v>44773</v>
      </c>
      <c r="U112" s="21">
        <v>0.16574585635359115</v>
      </c>
      <c r="V112" s="2">
        <v>2</v>
      </c>
      <c r="W112" s="22" t="s">
        <v>771</v>
      </c>
      <c r="X112" s="14" t="s">
        <v>105</v>
      </c>
      <c r="Y112" s="17" t="s">
        <v>106</v>
      </c>
      <c r="Z112" s="54">
        <v>94070749</v>
      </c>
      <c r="AA112" s="23"/>
      <c r="AB112" s="3"/>
      <c r="AC112" s="23"/>
      <c r="AD112" s="23"/>
      <c r="AE112" s="23"/>
      <c r="AF112" s="23"/>
      <c r="AG112" s="23"/>
      <c r="AH112" s="23"/>
      <c r="AI112" s="23"/>
      <c r="AJ112" s="17" t="s">
        <v>718</v>
      </c>
      <c r="AK112" s="3" t="s">
        <v>258</v>
      </c>
      <c r="AL112" s="3">
        <v>69548</v>
      </c>
      <c r="AM112" s="55" t="s">
        <v>719</v>
      </c>
      <c r="AN112" s="59">
        <v>20225320001243</v>
      </c>
      <c r="AO112" s="3" t="s">
        <v>109</v>
      </c>
      <c r="AP112" s="4"/>
      <c r="AQ112" s="50" t="s">
        <v>720</v>
      </c>
      <c r="AR112" s="3">
        <v>2100</v>
      </c>
      <c r="AS112" s="3" t="s">
        <v>721</v>
      </c>
      <c r="AT112" s="3" t="s">
        <v>107</v>
      </c>
      <c r="AU112" s="3">
        <v>514</v>
      </c>
      <c r="AV112" s="24">
        <v>97680000</v>
      </c>
      <c r="AW112" s="25">
        <v>44581</v>
      </c>
      <c r="AX112" s="3">
        <v>551</v>
      </c>
      <c r="AY112" s="26">
        <v>17760000</v>
      </c>
      <c r="AZ112" s="5">
        <v>44588</v>
      </c>
      <c r="BA112" s="10">
        <v>130048496</v>
      </c>
      <c r="BB112" s="3" t="s">
        <v>131</v>
      </c>
      <c r="BC112" s="27">
        <v>44588</v>
      </c>
      <c r="BD112" s="9" t="s">
        <v>168</v>
      </c>
      <c r="BE112" s="28"/>
      <c r="BF112" s="29"/>
      <c r="BG112" s="30"/>
      <c r="BH112" s="30"/>
      <c r="BI112" s="31"/>
      <c r="BJ112" s="30"/>
      <c r="BK112" s="31"/>
      <c r="BL112" s="30"/>
      <c r="BM112" s="31"/>
      <c r="BN112" s="30"/>
      <c r="BO112" s="32"/>
      <c r="BP112" s="32"/>
      <c r="BQ112" s="30"/>
      <c r="BR112" s="30"/>
      <c r="BS112" s="32"/>
      <c r="BT112" s="32"/>
      <c r="BU112" s="30"/>
      <c r="BV112" s="30"/>
      <c r="BW112" s="32"/>
      <c r="BX112" s="32"/>
      <c r="BY112" s="30"/>
      <c r="BZ112" s="33">
        <v>0</v>
      </c>
      <c r="CA112" s="33">
        <v>0</v>
      </c>
      <c r="CB112" s="33">
        <v>0</v>
      </c>
      <c r="CC112" s="33">
        <v>180</v>
      </c>
      <c r="CD112" s="34"/>
      <c r="CE112" s="32"/>
      <c r="CF112" s="34"/>
      <c r="CG112" s="34"/>
      <c r="CH112" s="20"/>
      <c r="CI112" s="30"/>
      <c r="CJ112" s="35"/>
      <c r="CK112" s="30"/>
      <c r="CL112" s="30"/>
      <c r="CM112" s="20"/>
      <c r="CN112" s="30"/>
      <c r="CO112" s="28">
        <v>44773</v>
      </c>
      <c r="CP112" s="36" t="s">
        <v>936</v>
      </c>
      <c r="CQ112" s="29">
        <v>151</v>
      </c>
      <c r="CR112" s="37"/>
      <c r="CS112" s="38">
        <v>17760000</v>
      </c>
      <c r="CT112" s="39">
        <v>0</v>
      </c>
      <c r="CU112" s="39">
        <v>0</v>
      </c>
      <c r="CV112" s="39">
        <v>0</v>
      </c>
      <c r="CW112" s="39">
        <v>0</v>
      </c>
      <c r="CX112" s="38">
        <v>17760000</v>
      </c>
      <c r="CY112" s="40">
        <v>44773</v>
      </c>
    </row>
    <row r="113" spans="1:103" ht="20.25" customHeight="1" x14ac:dyDescent="0.25">
      <c r="A113" s="10" t="s">
        <v>740</v>
      </c>
      <c r="B113" s="13" t="s">
        <v>772</v>
      </c>
      <c r="C113" s="1" t="s">
        <v>103</v>
      </c>
      <c r="D113" s="1" t="s">
        <v>124</v>
      </c>
      <c r="E113" s="1" t="s">
        <v>192</v>
      </c>
      <c r="F113" s="6" t="s">
        <v>104</v>
      </c>
      <c r="G113" s="14" t="s">
        <v>104</v>
      </c>
      <c r="H113" s="15" t="s">
        <v>104</v>
      </c>
      <c r="I113" s="15"/>
      <c r="J113" s="64" t="s">
        <v>731</v>
      </c>
      <c r="K113" s="10" t="s">
        <v>736</v>
      </c>
      <c r="L113" s="7">
        <v>17760000</v>
      </c>
      <c r="M113" s="18">
        <v>2960000</v>
      </c>
      <c r="N113" s="3">
        <v>6</v>
      </c>
      <c r="O113" s="8"/>
      <c r="P113" s="8">
        <v>180</v>
      </c>
      <c r="Q113" s="19">
        <v>44587</v>
      </c>
      <c r="R113" s="20">
        <v>44593</v>
      </c>
      <c r="S113" s="20">
        <v>44773</v>
      </c>
      <c r="T113" s="20">
        <v>44773</v>
      </c>
      <c r="U113" s="21">
        <v>0.16574585635359115</v>
      </c>
      <c r="V113" s="2">
        <v>2</v>
      </c>
      <c r="W113" s="22" t="s">
        <v>773</v>
      </c>
      <c r="X113" s="14" t="s">
        <v>108</v>
      </c>
      <c r="Y113" s="17" t="s">
        <v>106</v>
      </c>
      <c r="Z113" s="54">
        <v>52747046</v>
      </c>
      <c r="AA113" s="23"/>
      <c r="AB113" s="3"/>
      <c r="AC113" s="23"/>
      <c r="AD113" s="23"/>
      <c r="AE113" s="23"/>
      <c r="AF113" s="23"/>
      <c r="AG113" s="23"/>
      <c r="AH113" s="23"/>
      <c r="AI113" s="23"/>
      <c r="AJ113" s="17" t="s">
        <v>718</v>
      </c>
      <c r="AK113" s="3" t="s">
        <v>258</v>
      </c>
      <c r="AL113" s="3">
        <v>69548</v>
      </c>
      <c r="AM113" s="55" t="s">
        <v>719</v>
      </c>
      <c r="AN113" s="59">
        <v>20225320001243</v>
      </c>
      <c r="AO113" s="3" t="s">
        <v>109</v>
      </c>
      <c r="AP113" s="4"/>
      <c r="AQ113" s="50" t="s">
        <v>720</v>
      </c>
      <c r="AR113" s="3">
        <v>2100</v>
      </c>
      <c r="AS113" s="3" t="s">
        <v>721</v>
      </c>
      <c r="AT113" s="3" t="s">
        <v>107</v>
      </c>
      <c r="AU113" s="3">
        <v>514</v>
      </c>
      <c r="AV113" s="24">
        <v>97680000</v>
      </c>
      <c r="AW113" s="25">
        <v>44581</v>
      </c>
      <c r="AX113" s="3">
        <v>553</v>
      </c>
      <c r="AY113" s="26">
        <v>17760000</v>
      </c>
      <c r="AZ113" s="5">
        <v>44588</v>
      </c>
      <c r="BA113" s="48" t="s">
        <v>774</v>
      </c>
      <c r="BB113" s="10" t="s">
        <v>152</v>
      </c>
      <c r="BC113" s="27">
        <v>44589</v>
      </c>
      <c r="BD113" s="9" t="s">
        <v>168</v>
      </c>
      <c r="BE113" s="28"/>
      <c r="BF113" s="29"/>
      <c r="BG113" s="30"/>
      <c r="BH113" s="30"/>
      <c r="BI113" s="31"/>
      <c r="BJ113" s="30"/>
      <c r="BK113" s="31"/>
      <c r="BL113" s="30"/>
      <c r="BM113" s="31"/>
      <c r="BN113" s="30"/>
      <c r="BO113" s="32"/>
      <c r="BP113" s="32"/>
      <c r="BQ113" s="30"/>
      <c r="BR113" s="30"/>
      <c r="BS113" s="32"/>
      <c r="BT113" s="32"/>
      <c r="BU113" s="30"/>
      <c r="BV113" s="30"/>
      <c r="BW113" s="32"/>
      <c r="BX113" s="32"/>
      <c r="BY113" s="30"/>
      <c r="BZ113" s="33">
        <v>0</v>
      </c>
      <c r="CA113" s="33">
        <v>0</v>
      </c>
      <c r="CB113" s="33">
        <v>0</v>
      </c>
      <c r="CC113" s="33">
        <v>180</v>
      </c>
      <c r="CD113" s="34"/>
      <c r="CE113" s="32"/>
      <c r="CF113" s="34"/>
      <c r="CG113" s="34"/>
      <c r="CH113" s="20"/>
      <c r="CI113" s="30"/>
      <c r="CJ113" s="35"/>
      <c r="CK113" s="30"/>
      <c r="CL113" s="30"/>
      <c r="CM113" s="20"/>
      <c r="CN113" s="30"/>
      <c r="CO113" s="28">
        <v>44773</v>
      </c>
      <c r="CP113" s="36" t="s">
        <v>936</v>
      </c>
      <c r="CQ113" s="29">
        <v>151</v>
      </c>
      <c r="CR113" s="37"/>
      <c r="CS113" s="38">
        <v>17760000</v>
      </c>
      <c r="CT113" s="39">
        <v>0</v>
      </c>
      <c r="CU113" s="39">
        <v>0</v>
      </c>
      <c r="CV113" s="39">
        <v>0</v>
      </c>
      <c r="CW113" s="39">
        <v>0</v>
      </c>
      <c r="CX113" s="38">
        <v>17760000</v>
      </c>
      <c r="CY113" s="40">
        <v>44773</v>
      </c>
    </row>
    <row r="114" spans="1:103" ht="20.25" customHeight="1" x14ac:dyDescent="0.25">
      <c r="A114" s="52" t="s">
        <v>775</v>
      </c>
      <c r="B114" s="13" t="s">
        <v>776</v>
      </c>
      <c r="C114" s="1" t="s">
        <v>103</v>
      </c>
      <c r="D114" s="1" t="s">
        <v>124</v>
      </c>
      <c r="E114" s="1" t="s">
        <v>192</v>
      </c>
      <c r="F114" s="6" t="s">
        <v>104</v>
      </c>
      <c r="G114" s="14" t="s">
        <v>104</v>
      </c>
      <c r="H114" s="15" t="s">
        <v>104</v>
      </c>
      <c r="I114" s="15"/>
      <c r="J114" s="63" t="s">
        <v>249</v>
      </c>
      <c r="K114" s="10" t="s">
        <v>777</v>
      </c>
      <c r="L114" s="7">
        <v>42700000</v>
      </c>
      <c r="M114" s="18">
        <v>6100000</v>
      </c>
      <c r="N114" s="3">
        <v>7</v>
      </c>
      <c r="O114" s="8"/>
      <c r="P114" s="8">
        <v>210</v>
      </c>
      <c r="Q114" s="19">
        <v>44582</v>
      </c>
      <c r="R114" s="20">
        <v>44585</v>
      </c>
      <c r="S114" s="20">
        <v>44796</v>
      </c>
      <c r="T114" s="20">
        <v>44796</v>
      </c>
      <c r="U114" s="21">
        <v>0.17924528301886791</v>
      </c>
      <c r="V114" s="2">
        <v>1</v>
      </c>
      <c r="W114" s="22" t="s">
        <v>172</v>
      </c>
      <c r="X114" s="14" t="s">
        <v>105</v>
      </c>
      <c r="Y114" s="17" t="s">
        <v>106</v>
      </c>
      <c r="Z114" s="4">
        <v>79115862</v>
      </c>
      <c r="AA114" s="23" t="s">
        <v>250</v>
      </c>
      <c r="AB114" s="3"/>
      <c r="AC114" s="23"/>
      <c r="AD114" s="23"/>
      <c r="AE114" s="23"/>
      <c r="AF114" s="23"/>
      <c r="AG114" s="23"/>
      <c r="AH114" s="23"/>
      <c r="AI114" s="23"/>
      <c r="AJ114" s="17" t="s">
        <v>243</v>
      </c>
      <c r="AK114" s="3" t="s">
        <v>685</v>
      </c>
      <c r="AL114" s="3">
        <v>67673</v>
      </c>
      <c r="AM114" s="55" t="s">
        <v>169</v>
      </c>
      <c r="AN114" s="59">
        <v>20225320001433</v>
      </c>
      <c r="AO114" s="3" t="s">
        <v>169</v>
      </c>
      <c r="AP114" s="4">
        <v>20225320001433</v>
      </c>
      <c r="AQ114" s="50" t="s">
        <v>343</v>
      </c>
      <c r="AR114" s="3">
        <v>2105</v>
      </c>
      <c r="AS114" s="3" t="s">
        <v>319</v>
      </c>
      <c r="AT114" s="3" t="s">
        <v>107</v>
      </c>
      <c r="AU114" s="3">
        <v>475</v>
      </c>
      <c r="AV114" s="24" t="s">
        <v>778</v>
      </c>
      <c r="AW114" s="25">
        <v>44581</v>
      </c>
      <c r="AX114" s="3">
        <v>372</v>
      </c>
      <c r="AY114" s="26">
        <v>42700000</v>
      </c>
      <c r="AZ114" s="5">
        <v>44582</v>
      </c>
      <c r="BA114" s="10" t="s">
        <v>779</v>
      </c>
      <c r="BB114" s="10" t="s">
        <v>152</v>
      </c>
      <c r="BC114" s="27">
        <v>44582</v>
      </c>
      <c r="BD114" s="9" t="s">
        <v>168</v>
      </c>
      <c r="BE114" s="28"/>
      <c r="BF114" s="29"/>
      <c r="BG114" s="30"/>
      <c r="BH114" s="30"/>
      <c r="BI114" s="31"/>
      <c r="BJ114" s="30"/>
      <c r="BK114" s="31"/>
      <c r="BL114" s="30"/>
      <c r="BM114" s="31"/>
      <c r="BN114" s="30"/>
      <c r="BO114" s="32"/>
      <c r="BP114" s="32"/>
      <c r="BQ114" s="30"/>
      <c r="BR114" s="30"/>
      <c r="BS114" s="32"/>
      <c r="BT114" s="32"/>
      <c r="BU114" s="30"/>
      <c r="BV114" s="30"/>
      <c r="BW114" s="32"/>
      <c r="BX114" s="32"/>
      <c r="BY114" s="30"/>
      <c r="BZ114" s="33">
        <v>0</v>
      </c>
      <c r="CA114" s="33">
        <v>0</v>
      </c>
      <c r="CB114" s="33">
        <v>0</v>
      </c>
      <c r="CC114" s="33">
        <v>210</v>
      </c>
      <c r="CD114" s="34"/>
      <c r="CE114" s="32"/>
      <c r="CF114" s="34"/>
      <c r="CG114" s="34"/>
      <c r="CH114" s="20"/>
      <c r="CI114" s="30"/>
      <c r="CJ114" s="35"/>
      <c r="CK114" s="30"/>
      <c r="CL114" s="30"/>
      <c r="CM114" s="20"/>
      <c r="CN114" s="30"/>
      <c r="CO114" s="28">
        <v>44796</v>
      </c>
      <c r="CP114" s="36" t="s">
        <v>936</v>
      </c>
      <c r="CQ114" s="29">
        <v>174</v>
      </c>
      <c r="CR114" s="37"/>
      <c r="CS114" s="38">
        <v>42700000</v>
      </c>
      <c r="CT114" s="39">
        <v>0</v>
      </c>
      <c r="CU114" s="39">
        <v>0</v>
      </c>
      <c r="CV114" s="39">
        <v>0</v>
      </c>
      <c r="CW114" s="39">
        <v>0</v>
      </c>
      <c r="CX114" s="38">
        <v>42700000</v>
      </c>
      <c r="CY114" s="40">
        <v>44796</v>
      </c>
    </row>
    <row r="115" spans="1:103" ht="20.25" customHeight="1" x14ac:dyDescent="0.25">
      <c r="A115" s="52" t="s">
        <v>780</v>
      </c>
      <c r="B115" s="13" t="s">
        <v>781</v>
      </c>
      <c r="C115" s="1" t="s">
        <v>103</v>
      </c>
      <c r="D115" s="1" t="s">
        <v>124</v>
      </c>
      <c r="E115" s="1" t="s">
        <v>192</v>
      </c>
      <c r="F115" s="6" t="s">
        <v>104</v>
      </c>
      <c r="G115" s="14" t="s">
        <v>104</v>
      </c>
      <c r="H115" s="15" t="s">
        <v>104</v>
      </c>
      <c r="I115" s="15"/>
      <c r="J115" s="63" t="s">
        <v>782</v>
      </c>
      <c r="K115" s="10" t="s">
        <v>783</v>
      </c>
      <c r="L115" s="7">
        <v>42700000</v>
      </c>
      <c r="M115" s="18">
        <v>6100000</v>
      </c>
      <c r="N115" s="3">
        <v>7</v>
      </c>
      <c r="O115" s="8"/>
      <c r="P115" s="8">
        <v>210</v>
      </c>
      <c r="Q115" s="19">
        <v>44582</v>
      </c>
      <c r="R115" s="20">
        <v>44585</v>
      </c>
      <c r="S115" s="20">
        <v>44796</v>
      </c>
      <c r="T115" s="20">
        <v>44796</v>
      </c>
      <c r="U115" s="21">
        <v>0.17924528301886791</v>
      </c>
      <c r="V115" s="2">
        <v>1</v>
      </c>
      <c r="W115" s="22" t="s">
        <v>784</v>
      </c>
      <c r="X115" s="14" t="s">
        <v>108</v>
      </c>
      <c r="Y115" s="17" t="s">
        <v>106</v>
      </c>
      <c r="Z115" s="4">
        <v>1101451439</v>
      </c>
      <c r="AA115" s="23"/>
      <c r="AB115" s="3"/>
      <c r="AC115" s="23"/>
      <c r="AD115" s="23"/>
      <c r="AE115" s="23"/>
      <c r="AF115" s="23"/>
      <c r="AG115" s="23"/>
      <c r="AH115" s="23"/>
      <c r="AI115" s="23"/>
      <c r="AJ115" s="17" t="s">
        <v>243</v>
      </c>
      <c r="AK115" s="3" t="s">
        <v>177</v>
      </c>
      <c r="AL115" s="3">
        <v>66435</v>
      </c>
      <c r="AM115" s="55" t="s">
        <v>195</v>
      </c>
      <c r="AN115" s="59">
        <v>20225320002753</v>
      </c>
      <c r="AO115" s="3" t="s">
        <v>195</v>
      </c>
      <c r="AP115" s="4">
        <v>20225320001373</v>
      </c>
      <c r="AQ115" s="50" t="s">
        <v>343</v>
      </c>
      <c r="AR115" s="3">
        <v>2105</v>
      </c>
      <c r="AS115" s="3" t="s">
        <v>319</v>
      </c>
      <c r="AT115" s="3" t="s">
        <v>107</v>
      </c>
      <c r="AU115" s="3">
        <v>469</v>
      </c>
      <c r="AV115" s="24">
        <v>67100000</v>
      </c>
      <c r="AW115" s="25">
        <v>44573</v>
      </c>
      <c r="AX115" s="3">
        <v>510</v>
      </c>
      <c r="AY115" s="26">
        <v>42700000</v>
      </c>
      <c r="AZ115" s="5">
        <v>44585</v>
      </c>
      <c r="BA115" s="10" t="s">
        <v>785</v>
      </c>
      <c r="BB115" s="10" t="s">
        <v>786</v>
      </c>
      <c r="BC115" s="27">
        <v>44583</v>
      </c>
      <c r="BD115" s="9" t="s">
        <v>935</v>
      </c>
      <c r="BE115" s="28" t="s">
        <v>787</v>
      </c>
      <c r="BF115" s="29">
        <v>1052395871</v>
      </c>
      <c r="BG115" s="30">
        <v>44615</v>
      </c>
      <c r="BH115" s="30"/>
      <c r="BI115" s="31"/>
      <c r="BJ115" s="30"/>
      <c r="BK115" s="31"/>
      <c r="BL115" s="30"/>
      <c r="BM115" s="31"/>
      <c r="BN115" s="30"/>
      <c r="BO115" s="32"/>
      <c r="BP115" s="32"/>
      <c r="BQ115" s="30"/>
      <c r="BR115" s="30"/>
      <c r="BS115" s="32"/>
      <c r="BT115" s="32"/>
      <c r="BU115" s="30"/>
      <c r="BV115" s="30"/>
      <c r="BW115" s="32"/>
      <c r="BX115" s="32"/>
      <c r="BY115" s="30"/>
      <c r="BZ115" s="33">
        <v>0</v>
      </c>
      <c r="CA115" s="33">
        <v>0</v>
      </c>
      <c r="CB115" s="33">
        <v>0</v>
      </c>
      <c r="CC115" s="33">
        <v>210</v>
      </c>
      <c r="CD115" s="34"/>
      <c r="CE115" s="32"/>
      <c r="CF115" s="34"/>
      <c r="CG115" s="34"/>
      <c r="CH115" s="20"/>
      <c r="CI115" s="30"/>
      <c r="CJ115" s="35"/>
      <c r="CK115" s="30"/>
      <c r="CL115" s="30"/>
      <c r="CM115" s="20"/>
      <c r="CN115" s="30"/>
      <c r="CO115" s="28">
        <v>44796</v>
      </c>
      <c r="CP115" s="36" t="s">
        <v>936</v>
      </c>
      <c r="CQ115" s="29">
        <v>174</v>
      </c>
      <c r="CR115" s="37"/>
      <c r="CS115" s="38">
        <v>42700000</v>
      </c>
      <c r="CT115" s="39">
        <v>0</v>
      </c>
      <c r="CU115" s="39">
        <v>0</v>
      </c>
      <c r="CV115" s="39">
        <v>0</v>
      </c>
      <c r="CW115" s="39">
        <v>0</v>
      </c>
      <c r="CX115" s="38">
        <v>42700000</v>
      </c>
      <c r="CY115" s="40">
        <v>44796</v>
      </c>
    </row>
    <row r="116" spans="1:103" ht="20.25" customHeight="1" x14ac:dyDescent="0.25">
      <c r="A116" s="52" t="s">
        <v>788</v>
      </c>
      <c r="B116" s="13" t="s">
        <v>789</v>
      </c>
      <c r="C116" s="1" t="s">
        <v>103</v>
      </c>
      <c r="D116" s="1" t="s">
        <v>124</v>
      </c>
      <c r="E116" s="1" t="s">
        <v>192</v>
      </c>
      <c r="F116" s="6" t="s">
        <v>104</v>
      </c>
      <c r="G116" s="14" t="s">
        <v>104</v>
      </c>
      <c r="H116" s="15" t="s">
        <v>104</v>
      </c>
      <c r="I116" s="15"/>
      <c r="J116" s="63" t="s">
        <v>768</v>
      </c>
      <c r="K116" s="10" t="s">
        <v>790</v>
      </c>
      <c r="L116" s="7">
        <v>17760000</v>
      </c>
      <c r="M116" s="18">
        <v>2960000</v>
      </c>
      <c r="N116" s="3">
        <v>6</v>
      </c>
      <c r="O116" s="8"/>
      <c r="P116" s="8">
        <v>180</v>
      </c>
      <c r="Q116" s="19">
        <v>44585</v>
      </c>
      <c r="R116" s="20">
        <v>44593</v>
      </c>
      <c r="S116" s="20">
        <v>44773</v>
      </c>
      <c r="T116" s="20">
        <v>44773</v>
      </c>
      <c r="U116" s="21">
        <v>0.16574585635359115</v>
      </c>
      <c r="V116" s="2">
        <v>2</v>
      </c>
      <c r="W116" s="22" t="s">
        <v>330</v>
      </c>
      <c r="X116" s="14" t="s">
        <v>108</v>
      </c>
      <c r="Y116" s="17" t="s">
        <v>106</v>
      </c>
      <c r="Z116" s="4">
        <v>1032395925</v>
      </c>
      <c r="AA116" s="23"/>
      <c r="AB116" s="3"/>
      <c r="AC116" s="23"/>
      <c r="AD116" s="23"/>
      <c r="AE116" s="23"/>
      <c r="AF116" s="23"/>
      <c r="AG116" s="23"/>
      <c r="AH116" s="23"/>
      <c r="AI116" s="23"/>
      <c r="AJ116" s="17" t="s">
        <v>718</v>
      </c>
      <c r="AK116" s="3" t="s">
        <v>213</v>
      </c>
      <c r="AL116" s="3">
        <v>69532</v>
      </c>
      <c r="AM116" s="55" t="s">
        <v>719</v>
      </c>
      <c r="AN116" s="59">
        <v>20225320001243</v>
      </c>
      <c r="AO116" s="3"/>
      <c r="AP116" s="4"/>
      <c r="AQ116" s="50" t="s">
        <v>720</v>
      </c>
      <c r="AR116" s="3">
        <v>2100</v>
      </c>
      <c r="AS116" s="3" t="s">
        <v>721</v>
      </c>
      <c r="AT116" s="3" t="s">
        <v>107</v>
      </c>
      <c r="AU116" s="3">
        <v>506</v>
      </c>
      <c r="AV116" s="24">
        <v>32560000</v>
      </c>
      <c r="AW116" s="25">
        <v>44581</v>
      </c>
      <c r="AX116" s="3">
        <v>502</v>
      </c>
      <c r="AY116" s="26">
        <v>17760000</v>
      </c>
      <c r="AZ116" s="5">
        <v>44585</v>
      </c>
      <c r="BA116" s="48" t="s">
        <v>791</v>
      </c>
      <c r="BB116" s="10" t="s">
        <v>152</v>
      </c>
      <c r="BC116" s="27">
        <v>44587</v>
      </c>
      <c r="BD116" s="9" t="s">
        <v>168</v>
      </c>
      <c r="BE116" s="28"/>
      <c r="BF116" s="29"/>
      <c r="BG116" s="30"/>
      <c r="BH116" s="30"/>
      <c r="BI116" s="31"/>
      <c r="BJ116" s="30"/>
      <c r="BK116" s="31"/>
      <c r="BL116" s="30"/>
      <c r="BM116" s="31"/>
      <c r="BN116" s="30"/>
      <c r="BO116" s="32"/>
      <c r="BP116" s="32"/>
      <c r="BQ116" s="30"/>
      <c r="BR116" s="30"/>
      <c r="BS116" s="32"/>
      <c r="BT116" s="32"/>
      <c r="BU116" s="30"/>
      <c r="BV116" s="30"/>
      <c r="BW116" s="32"/>
      <c r="BX116" s="32"/>
      <c r="BY116" s="30"/>
      <c r="BZ116" s="33">
        <v>0</v>
      </c>
      <c r="CA116" s="33">
        <v>0</v>
      </c>
      <c r="CB116" s="33">
        <v>0</v>
      </c>
      <c r="CC116" s="33">
        <v>180</v>
      </c>
      <c r="CD116" s="34"/>
      <c r="CE116" s="32"/>
      <c r="CF116" s="34"/>
      <c r="CG116" s="34"/>
      <c r="CH116" s="20"/>
      <c r="CI116" s="30"/>
      <c r="CJ116" s="35"/>
      <c r="CK116" s="30"/>
      <c r="CL116" s="30"/>
      <c r="CM116" s="20"/>
      <c r="CN116" s="30"/>
      <c r="CO116" s="28">
        <v>44773</v>
      </c>
      <c r="CP116" s="36" t="s">
        <v>936</v>
      </c>
      <c r="CQ116" s="29">
        <v>151</v>
      </c>
      <c r="CR116" s="37"/>
      <c r="CS116" s="38">
        <v>17760000</v>
      </c>
      <c r="CT116" s="39">
        <v>0</v>
      </c>
      <c r="CU116" s="39">
        <v>0</v>
      </c>
      <c r="CV116" s="39">
        <v>0</v>
      </c>
      <c r="CW116" s="39">
        <v>0</v>
      </c>
      <c r="CX116" s="38">
        <v>17760000</v>
      </c>
      <c r="CY116" s="40">
        <v>44773</v>
      </c>
    </row>
    <row r="117" spans="1:103" ht="20.25" customHeight="1" x14ac:dyDescent="0.25">
      <c r="A117" s="52" t="s">
        <v>792</v>
      </c>
      <c r="B117" s="13" t="s">
        <v>793</v>
      </c>
      <c r="C117" s="1" t="s">
        <v>103</v>
      </c>
      <c r="D117" s="1" t="s">
        <v>124</v>
      </c>
      <c r="E117" s="1" t="s">
        <v>192</v>
      </c>
      <c r="F117" s="6" t="s">
        <v>104</v>
      </c>
      <c r="G117" s="14" t="s">
        <v>104</v>
      </c>
      <c r="H117" s="15" t="s">
        <v>104</v>
      </c>
      <c r="I117" s="15"/>
      <c r="J117" s="63" t="s">
        <v>768</v>
      </c>
      <c r="K117" s="10" t="s">
        <v>794</v>
      </c>
      <c r="L117" s="7">
        <v>17760000</v>
      </c>
      <c r="M117" s="18">
        <v>2960000</v>
      </c>
      <c r="N117" s="3">
        <v>6</v>
      </c>
      <c r="O117" s="8"/>
      <c r="P117" s="8">
        <v>180</v>
      </c>
      <c r="Q117" s="19">
        <v>44585</v>
      </c>
      <c r="R117" s="20">
        <v>44593</v>
      </c>
      <c r="S117" s="20">
        <v>44773</v>
      </c>
      <c r="T117" s="20">
        <v>44773</v>
      </c>
      <c r="U117" s="21">
        <v>0.16574585635359115</v>
      </c>
      <c r="V117" s="2">
        <v>2</v>
      </c>
      <c r="W117" s="22" t="s">
        <v>322</v>
      </c>
      <c r="X117" s="14" t="s">
        <v>105</v>
      </c>
      <c r="Y117" s="17" t="s">
        <v>106</v>
      </c>
      <c r="Z117" s="4">
        <v>1020818905</v>
      </c>
      <c r="AA117" s="23" t="s">
        <v>110</v>
      </c>
      <c r="AB117" s="3"/>
      <c r="AC117" s="23"/>
      <c r="AD117" s="23"/>
      <c r="AE117" s="23"/>
      <c r="AF117" s="23"/>
      <c r="AG117" s="23"/>
      <c r="AH117" s="23"/>
      <c r="AI117" s="23"/>
      <c r="AJ117" s="17" t="s">
        <v>718</v>
      </c>
      <c r="AK117" s="3" t="s">
        <v>213</v>
      </c>
      <c r="AL117" s="3">
        <v>69539</v>
      </c>
      <c r="AM117" s="55" t="s">
        <v>719</v>
      </c>
      <c r="AN117" s="59">
        <v>20225320001243</v>
      </c>
      <c r="AO117" s="3" t="s">
        <v>109</v>
      </c>
      <c r="AP117" s="4"/>
      <c r="AQ117" s="50" t="s">
        <v>720</v>
      </c>
      <c r="AR117" s="3">
        <v>2100</v>
      </c>
      <c r="AS117" s="3" t="s">
        <v>721</v>
      </c>
      <c r="AT117" s="3" t="s">
        <v>107</v>
      </c>
      <c r="AU117" s="3">
        <v>507</v>
      </c>
      <c r="AV117" s="24">
        <v>32560000</v>
      </c>
      <c r="AW117" s="25">
        <v>44581</v>
      </c>
      <c r="AX117" s="3">
        <v>503</v>
      </c>
      <c r="AY117" s="26">
        <v>17760000</v>
      </c>
      <c r="AZ117" s="5">
        <v>44585</v>
      </c>
      <c r="BA117" s="10" t="s">
        <v>795</v>
      </c>
      <c r="BB117" s="10" t="s">
        <v>152</v>
      </c>
      <c r="BC117" s="27">
        <v>44587</v>
      </c>
      <c r="BD117" s="9" t="s">
        <v>168</v>
      </c>
      <c r="BE117" s="28"/>
      <c r="BF117" s="29"/>
      <c r="BG117" s="30"/>
      <c r="BH117" s="30"/>
      <c r="BI117" s="31"/>
      <c r="BJ117" s="30"/>
      <c r="BK117" s="31"/>
      <c r="BL117" s="30"/>
      <c r="BM117" s="31"/>
      <c r="BN117" s="30"/>
      <c r="BO117" s="32"/>
      <c r="BP117" s="32"/>
      <c r="BQ117" s="30"/>
      <c r="BR117" s="30"/>
      <c r="BS117" s="32"/>
      <c r="BT117" s="32"/>
      <c r="BU117" s="30"/>
      <c r="BV117" s="30"/>
      <c r="BW117" s="32"/>
      <c r="BX117" s="32"/>
      <c r="BY117" s="30"/>
      <c r="BZ117" s="33">
        <v>0</v>
      </c>
      <c r="CA117" s="33">
        <v>0</v>
      </c>
      <c r="CB117" s="33">
        <v>0</v>
      </c>
      <c r="CC117" s="33">
        <v>180</v>
      </c>
      <c r="CD117" s="34"/>
      <c r="CE117" s="32"/>
      <c r="CF117" s="34"/>
      <c r="CG117" s="34"/>
      <c r="CH117" s="20"/>
      <c r="CI117" s="30"/>
      <c r="CJ117" s="35"/>
      <c r="CK117" s="30"/>
      <c r="CL117" s="30"/>
      <c r="CM117" s="20"/>
      <c r="CN117" s="30"/>
      <c r="CO117" s="28">
        <v>44773</v>
      </c>
      <c r="CP117" s="36" t="s">
        <v>936</v>
      </c>
      <c r="CQ117" s="29">
        <v>151</v>
      </c>
      <c r="CR117" s="37"/>
      <c r="CS117" s="38">
        <v>17760000</v>
      </c>
      <c r="CT117" s="39">
        <v>0</v>
      </c>
      <c r="CU117" s="39">
        <v>0</v>
      </c>
      <c r="CV117" s="39">
        <v>0</v>
      </c>
      <c r="CW117" s="39">
        <v>0</v>
      </c>
      <c r="CX117" s="38">
        <v>17760000</v>
      </c>
      <c r="CY117" s="40">
        <v>44773</v>
      </c>
    </row>
    <row r="118" spans="1:103" ht="20.25" customHeight="1" x14ac:dyDescent="0.25">
      <c r="A118" s="52" t="s">
        <v>796</v>
      </c>
      <c r="B118" s="13" t="s">
        <v>797</v>
      </c>
      <c r="C118" s="1" t="s">
        <v>103</v>
      </c>
      <c r="D118" s="1" t="s">
        <v>124</v>
      </c>
      <c r="E118" s="1" t="s">
        <v>192</v>
      </c>
      <c r="F118" s="6" t="s">
        <v>104</v>
      </c>
      <c r="G118" s="14" t="s">
        <v>104</v>
      </c>
      <c r="H118" s="15" t="s">
        <v>104</v>
      </c>
      <c r="I118" s="15"/>
      <c r="J118" s="63" t="s">
        <v>768</v>
      </c>
      <c r="K118" s="10" t="s">
        <v>736</v>
      </c>
      <c r="L118" s="7">
        <v>17760000</v>
      </c>
      <c r="M118" s="18">
        <v>2960000</v>
      </c>
      <c r="N118" s="3">
        <v>6</v>
      </c>
      <c r="O118" s="8"/>
      <c r="P118" s="8">
        <v>180</v>
      </c>
      <c r="Q118" s="19">
        <v>44585</v>
      </c>
      <c r="R118" s="20">
        <v>44593</v>
      </c>
      <c r="S118" s="20">
        <v>44773</v>
      </c>
      <c r="T118" s="20">
        <v>44773</v>
      </c>
      <c r="U118" s="21">
        <v>0.16574585635359115</v>
      </c>
      <c r="V118" s="2">
        <v>2</v>
      </c>
      <c r="W118" s="22" t="s">
        <v>320</v>
      </c>
      <c r="X118" s="14" t="s">
        <v>105</v>
      </c>
      <c r="Y118" s="17" t="s">
        <v>106</v>
      </c>
      <c r="Z118" s="4">
        <v>1033760005</v>
      </c>
      <c r="AA118" s="23" t="s">
        <v>110</v>
      </c>
      <c r="AB118" s="3"/>
      <c r="AC118" s="23"/>
      <c r="AD118" s="23"/>
      <c r="AE118" s="23"/>
      <c r="AF118" s="23"/>
      <c r="AG118" s="23"/>
      <c r="AH118" s="23"/>
      <c r="AI118" s="23"/>
      <c r="AJ118" s="17" t="s">
        <v>718</v>
      </c>
      <c r="AK118" s="3" t="s">
        <v>213</v>
      </c>
      <c r="AL118" s="3">
        <v>69540</v>
      </c>
      <c r="AM118" s="55" t="s">
        <v>719</v>
      </c>
      <c r="AN118" s="59">
        <v>20225320001243</v>
      </c>
      <c r="AO118" s="3" t="s">
        <v>109</v>
      </c>
      <c r="AP118" s="4"/>
      <c r="AQ118" s="50" t="s">
        <v>720</v>
      </c>
      <c r="AR118" s="3">
        <v>2100</v>
      </c>
      <c r="AS118" s="3" t="s">
        <v>721</v>
      </c>
      <c r="AT118" s="3" t="s">
        <v>107</v>
      </c>
      <c r="AU118" s="3">
        <v>508</v>
      </c>
      <c r="AV118" s="24">
        <v>32560000</v>
      </c>
      <c r="AW118" s="25">
        <v>44581</v>
      </c>
      <c r="AX118" s="3">
        <v>504</v>
      </c>
      <c r="AY118" s="26">
        <v>17760000</v>
      </c>
      <c r="AZ118" s="5">
        <v>44585</v>
      </c>
      <c r="BA118" s="10" t="s">
        <v>798</v>
      </c>
      <c r="BB118" s="10" t="s">
        <v>152</v>
      </c>
      <c r="BC118" s="27">
        <v>44588</v>
      </c>
      <c r="BD118" s="9" t="s">
        <v>168</v>
      </c>
      <c r="BE118" s="28"/>
      <c r="BF118" s="29"/>
      <c r="BG118" s="30"/>
      <c r="BH118" s="30"/>
      <c r="BI118" s="31"/>
      <c r="BJ118" s="30"/>
      <c r="BK118" s="31"/>
      <c r="BL118" s="30"/>
      <c r="BM118" s="31"/>
      <c r="BN118" s="30"/>
      <c r="BO118" s="32"/>
      <c r="BP118" s="32"/>
      <c r="BQ118" s="30"/>
      <c r="BR118" s="30"/>
      <c r="BS118" s="32"/>
      <c r="BT118" s="32"/>
      <c r="BU118" s="30"/>
      <c r="BV118" s="30"/>
      <c r="BW118" s="32"/>
      <c r="BX118" s="32"/>
      <c r="BY118" s="30"/>
      <c r="BZ118" s="33">
        <v>0</v>
      </c>
      <c r="CA118" s="33">
        <v>0</v>
      </c>
      <c r="CB118" s="33">
        <v>0</v>
      </c>
      <c r="CC118" s="33">
        <v>180</v>
      </c>
      <c r="CD118" s="34"/>
      <c r="CE118" s="32"/>
      <c r="CF118" s="34"/>
      <c r="CG118" s="34"/>
      <c r="CH118" s="20"/>
      <c r="CI118" s="30"/>
      <c r="CJ118" s="35"/>
      <c r="CK118" s="30"/>
      <c r="CL118" s="30"/>
      <c r="CM118" s="20"/>
      <c r="CN118" s="30"/>
      <c r="CO118" s="28">
        <v>44773</v>
      </c>
      <c r="CP118" s="36" t="s">
        <v>936</v>
      </c>
      <c r="CQ118" s="29">
        <v>151</v>
      </c>
      <c r="CR118" s="37"/>
      <c r="CS118" s="38">
        <v>17760000</v>
      </c>
      <c r="CT118" s="39">
        <v>0</v>
      </c>
      <c r="CU118" s="39">
        <v>0</v>
      </c>
      <c r="CV118" s="39">
        <v>0</v>
      </c>
      <c r="CW118" s="39">
        <v>0</v>
      </c>
      <c r="CX118" s="38">
        <v>17760000</v>
      </c>
      <c r="CY118" s="40">
        <v>44773</v>
      </c>
    </row>
    <row r="119" spans="1:103" ht="20.25" customHeight="1" x14ac:dyDescent="0.25">
      <c r="A119" s="52" t="s">
        <v>799</v>
      </c>
      <c r="B119" s="13" t="s">
        <v>800</v>
      </c>
      <c r="C119" s="1" t="s">
        <v>103</v>
      </c>
      <c r="D119" s="1" t="s">
        <v>124</v>
      </c>
      <c r="E119" s="1" t="s">
        <v>192</v>
      </c>
      <c r="F119" s="6" t="s">
        <v>104</v>
      </c>
      <c r="G119" s="14" t="s">
        <v>104</v>
      </c>
      <c r="H119" s="15" t="s">
        <v>104</v>
      </c>
      <c r="I119" s="15"/>
      <c r="J119" s="63" t="s">
        <v>731</v>
      </c>
      <c r="K119" s="10" t="s">
        <v>790</v>
      </c>
      <c r="L119" s="7">
        <v>17760000</v>
      </c>
      <c r="M119" s="18">
        <v>2960000</v>
      </c>
      <c r="N119" s="3">
        <v>6</v>
      </c>
      <c r="O119" s="8"/>
      <c r="P119" s="8">
        <v>180</v>
      </c>
      <c r="Q119" s="19">
        <v>44585</v>
      </c>
      <c r="R119" s="20">
        <v>44593</v>
      </c>
      <c r="S119" s="20">
        <v>44773</v>
      </c>
      <c r="T119" s="20">
        <v>44773</v>
      </c>
      <c r="U119" s="21">
        <v>0.16574585635359115</v>
      </c>
      <c r="V119" s="2">
        <v>2</v>
      </c>
      <c r="W119" s="22" t="s">
        <v>321</v>
      </c>
      <c r="X119" s="14" t="s">
        <v>105</v>
      </c>
      <c r="Y119" s="17" t="s">
        <v>106</v>
      </c>
      <c r="Z119" s="4">
        <v>1026298169</v>
      </c>
      <c r="AA119" s="23"/>
      <c r="AB119" s="3"/>
      <c r="AC119" s="23"/>
      <c r="AD119" s="23"/>
      <c r="AE119" s="23"/>
      <c r="AF119" s="23"/>
      <c r="AG119" s="23"/>
      <c r="AH119" s="23"/>
      <c r="AI119" s="23"/>
      <c r="AJ119" s="17" t="s">
        <v>718</v>
      </c>
      <c r="AK119" s="3" t="s">
        <v>213</v>
      </c>
      <c r="AL119" s="3">
        <v>69541</v>
      </c>
      <c r="AM119" s="55" t="s">
        <v>719</v>
      </c>
      <c r="AN119" s="59">
        <v>20225320001243</v>
      </c>
      <c r="AO119" s="3" t="s">
        <v>109</v>
      </c>
      <c r="AP119" s="4"/>
      <c r="AQ119" s="50" t="s">
        <v>720</v>
      </c>
      <c r="AR119" s="3">
        <v>2100</v>
      </c>
      <c r="AS119" s="3" t="s">
        <v>721</v>
      </c>
      <c r="AT119" s="3" t="s">
        <v>107</v>
      </c>
      <c r="AU119" s="3">
        <v>509</v>
      </c>
      <c r="AV119" s="24">
        <v>32560000</v>
      </c>
      <c r="AW119" s="25">
        <v>44581</v>
      </c>
      <c r="AX119" s="3">
        <v>505</v>
      </c>
      <c r="AY119" s="26">
        <v>17760000</v>
      </c>
      <c r="AZ119" s="5">
        <v>44585</v>
      </c>
      <c r="BA119" s="10" t="s">
        <v>801</v>
      </c>
      <c r="BB119" s="10" t="s">
        <v>152</v>
      </c>
      <c r="BC119" s="27">
        <v>44586</v>
      </c>
      <c r="BD119" s="9" t="s">
        <v>168</v>
      </c>
      <c r="BE119" s="28"/>
      <c r="BF119" s="29"/>
      <c r="BG119" s="30"/>
      <c r="BH119" s="30"/>
      <c r="BI119" s="31"/>
      <c r="BJ119" s="30"/>
      <c r="BK119" s="31"/>
      <c r="BL119" s="30"/>
      <c r="BM119" s="31"/>
      <c r="BN119" s="30"/>
      <c r="BO119" s="32"/>
      <c r="BP119" s="32"/>
      <c r="BQ119" s="30"/>
      <c r="BR119" s="30"/>
      <c r="BS119" s="32"/>
      <c r="BT119" s="32"/>
      <c r="BU119" s="30"/>
      <c r="BV119" s="30"/>
      <c r="BW119" s="32"/>
      <c r="BX119" s="32"/>
      <c r="BY119" s="30"/>
      <c r="BZ119" s="33">
        <v>0</v>
      </c>
      <c r="CA119" s="33">
        <v>0</v>
      </c>
      <c r="CB119" s="33">
        <v>0</v>
      </c>
      <c r="CC119" s="33">
        <v>180</v>
      </c>
      <c r="CD119" s="34"/>
      <c r="CE119" s="32"/>
      <c r="CF119" s="34"/>
      <c r="CG119" s="34"/>
      <c r="CH119" s="20"/>
      <c r="CI119" s="30"/>
      <c r="CJ119" s="35"/>
      <c r="CK119" s="30"/>
      <c r="CL119" s="30"/>
      <c r="CM119" s="20"/>
      <c r="CN119" s="30"/>
      <c r="CO119" s="28">
        <v>44773</v>
      </c>
      <c r="CP119" s="36" t="s">
        <v>936</v>
      </c>
      <c r="CQ119" s="29">
        <v>151</v>
      </c>
      <c r="CR119" s="37"/>
      <c r="CS119" s="38">
        <v>17760000</v>
      </c>
      <c r="CT119" s="39">
        <v>0</v>
      </c>
      <c r="CU119" s="39">
        <v>0</v>
      </c>
      <c r="CV119" s="39">
        <v>0</v>
      </c>
      <c r="CW119" s="39">
        <v>0</v>
      </c>
      <c r="CX119" s="38">
        <v>17760000</v>
      </c>
      <c r="CY119" s="40">
        <v>44773</v>
      </c>
    </row>
    <row r="120" spans="1:103" ht="20.25" customHeight="1" x14ac:dyDescent="0.25">
      <c r="A120" s="52" t="s">
        <v>263</v>
      </c>
      <c r="B120" s="13" t="s">
        <v>802</v>
      </c>
      <c r="C120" s="1" t="s">
        <v>103</v>
      </c>
      <c r="D120" s="1" t="s">
        <v>124</v>
      </c>
      <c r="E120" s="1" t="s">
        <v>192</v>
      </c>
      <c r="F120" s="6" t="s">
        <v>104</v>
      </c>
      <c r="G120" s="14" t="s">
        <v>104</v>
      </c>
      <c r="H120" s="15" t="s">
        <v>104</v>
      </c>
      <c r="I120" s="15"/>
      <c r="J120" s="63" t="s">
        <v>803</v>
      </c>
      <c r="K120" s="10" t="s">
        <v>804</v>
      </c>
      <c r="L120" s="7">
        <v>16450000</v>
      </c>
      <c r="M120" s="18">
        <v>2350000</v>
      </c>
      <c r="N120" s="3">
        <v>7</v>
      </c>
      <c r="O120" s="8"/>
      <c r="P120" s="8">
        <v>210</v>
      </c>
      <c r="Q120" s="19">
        <v>44585</v>
      </c>
      <c r="R120" s="20">
        <v>44585</v>
      </c>
      <c r="S120" s="20">
        <v>44796</v>
      </c>
      <c r="T120" s="20">
        <v>44796</v>
      </c>
      <c r="U120" s="21">
        <v>0.17924528301886791</v>
      </c>
      <c r="V120" s="2">
        <v>5</v>
      </c>
      <c r="W120" s="22" t="s">
        <v>179</v>
      </c>
      <c r="X120" s="14" t="s">
        <v>105</v>
      </c>
      <c r="Y120" s="17" t="s">
        <v>106</v>
      </c>
      <c r="Z120" s="4">
        <v>1136887920</v>
      </c>
      <c r="AA120" s="23" t="s">
        <v>110</v>
      </c>
      <c r="AB120" s="3"/>
      <c r="AC120" s="23"/>
      <c r="AD120" s="23"/>
      <c r="AE120" s="23"/>
      <c r="AF120" s="23"/>
      <c r="AG120" s="23"/>
      <c r="AH120" s="23"/>
      <c r="AI120" s="23"/>
      <c r="AJ120" s="17" t="s">
        <v>236</v>
      </c>
      <c r="AK120" s="3" t="s">
        <v>213</v>
      </c>
      <c r="AL120" s="3">
        <v>66072</v>
      </c>
      <c r="AM120" s="55" t="s">
        <v>174</v>
      </c>
      <c r="AN120" s="59">
        <v>20225320001523</v>
      </c>
      <c r="AO120" s="3" t="s">
        <v>174</v>
      </c>
      <c r="AP120" s="4">
        <v>20225320001523</v>
      </c>
      <c r="AQ120" s="50" t="s">
        <v>343</v>
      </c>
      <c r="AR120" s="3">
        <v>2105</v>
      </c>
      <c r="AS120" s="3" t="s">
        <v>319</v>
      </c>
      <c r="AT120" s="3" t="s">
        <v>107</v>
      </c>
      <c r="AU120" s="3">
        <v>516</v>
      </c>
      <c r="AV120" s="24">
        <v>51700000</v>
      </c>
      <c r="AW120" s="25">
        <v>44582</v>
      </c>
      <c r="AX120" s="3">
        <v>509</v>
      </c>
      <c r="AY120" s="26">
        <v>16450000</v>
      </c>
      <c r="AZ120" s="5">
        <v>44585</v>
      </c>
      <c r="BA120" s="10" t="s">
        <v>805</v>
      </c>
      <c r="BB120" s="10" t="s">
        <v>152</v>
      </c>
      <c r="BC120" s="27">
        <v>44586</v>
      </c>
      <c r="BD120" s="9" t="s">
        <v>168</v>
      </c>
      <c r="BE120" s="28"/>
      <c r="BF120" s="29"/>
      <c r="BG120" s="30"/>
      <c r="BH120" s="30"/>
      <c r="BI120" s="31"/>
      <c r="BJ120" s="30"/>
      <c r="BK120" s="31"/>
      <c r="BL120" s="30"/>
      <c r="BM120" s="31"/>
      <c r="BN120" s="30"/>
      <c r="BO120" s="32"/>
      <c r="BP120" s="32"/>
      <c r="BQ120" s="30"/>
      <c r="BR120" s="30"/>
      <c r="BS120" s="32"/>
      <c r="BT120" s="32"/>
      <c r="BU120" s="30"/>
      <c r="BV120" s="30"/>
      <c r="BW120" s="32"/>
      <c r="BX120" s="32"/>
      <c r="BY120" s="30"/>
      <c r="BZ120" s="33">
        <v>0</v>
      </c>
      <c r="CA120" s="33">
        <v>0</v>
      </c>
      <c r="CB120" s="33">
        <v>0</v>
      </c>
      <c r="CC120" s="33">
        <v>210</v>
      </c>
      <c r="CD120" s="34"/>
      <c r="CE120" s="32"/>
      <c r="CF120" s="34"/>
      <c r="CG120" s="34"/>
      <c r="CH120" s="20"/>
      <c r="CI120" s="30"/>
      <c r="CJ120" s="35"/>
      <c r="CK120" s="30"/>
      <c r="CL120" s="30"/>
      <c r="CM120" s="20"/>
      <c r="CN120" s="30"/>
      <c r="CO120" s="28">
        <v>44796</v>
      </c>
      <c r="CP120" s="36" t="s">
        <v>936</v>
      </c>
      <c r="CQ120" s="29">
        <v>174</v>
      </c>
      <c r="CR120" s="37"/>
      <c r="CS120" s="38">
        <v>16450000</v>
      </c>
      <c r="CT120" s="39">
        <v>0</v>
      </c>
      <c r="CU120" s="39">
        <v>0</v>
      </c>
      <c r="CV120" s="39">
        <v>0</v>
      </c>
      <c r="CW120" s="39">
        <v>0</v>
      </c>
      <c r="CX120" s="38">
        <v>16450000</v>
      </c>
      <c r="CY120" s="40">
        <v>44796</v>
      </c>
    </row>
    <row r="121" spans="1:103" ht="20.25" customHeight="1" x14ac:dyDescent="0.25">
      <c r="A121" s="52" t="s">
        <v>263</v>
      </c>
      <c r="B121" s="13" t="s">
        <v>806</v>
      </c>
      <c r="C121" s="1" t="s">
        <v>103</v>
      </c>
      <c r="D121" s="1" t="s">
        <v>124</v>
      </c>
      <c r="E121" s="1" t="s">
        <v>192</v>
      </c>
      <c r="F121" s="6" t="s">
        <v>104</v>
      </c>
      <c r="G121" s="14" t="s">
        <v>104</v>
      </c>
      <c r="H121" s="15" t="s">
        <v>104</v>
      </c>
      <c r="I121" s="15"/>
      <c r="J121" s="63" t="s">
        <v>178</v>
      </c>
      <c r="K121" s="10" t="s">
        <v>804</v>
      </c>
      <c r="L121" s="7">
        <v>16450000</v>
      </c>
      <c r="M121" s="18">
        <v>2350000</v>
      </c>
      <c r="N121" s="3">
        <v>7</v>
      </c>
      <c r="O121" s="8"/>
      <c r="P121" s="8">
        <v>210</v>
      </c>
      <c r="Q121" s="19">
        <v>44585</v>
      </c>
      <c r="R121" s="20">
        <v>44586</v>
      </c>
      <c r="S121" s="20">
        <v>44797</v>
      </c>
      <c r="T121" s="20">
        <v>44797</v>
      </c>
      <c r="U121" s="21">
        <v>0.17452830188679244</v>
      </c>
      <c r="V121" s="2">
        <v>5</v>
      </c>
      <c r="W121" s="3" t="s">
        <v>807</v>
      </c>
      <c r="X121" s="14" t="s">
        <v>105</v>
      </c>
      <c r="Y121" s="17" t="s">
        <v>106</v>
      </c>
      <c r="Z121" s="54">
        <v>1014210029</v>
      </c>
      <c r="AA121" s="23"/>
      <c r="AB121" s="3"/>
      <c r="AC121" s="23"/>
      <c r="AD121" s="23"/>
      <c r="AE121" s="23"/>
      <c r="AF121" s="23"/>
      <c r="AG121" s="23"/>
      <c r="AH121" s="23"/>
      <c r="AI121" s="23"/>
      <c r="AJ121" s="17" t="s">
        <v>236</v>
      </c>
      <c r="AK121" s="3" t="s">
        <v>213</v>
      </c>
      <c r="AL121" s="3">
        <v>66072</v>
      </c>
      <c r="AM121" s="55" t="s">
        <v>198</v>
      </c>
      <c r="AN121" s="59">
        <v>20225320001393</v>
      </c>
      <c r="AO121" s="3" t="s">
        <v>198</v>
      </c>
      <c r="AP121" s="4">
        <v>20225320001393</v>
      </c>
      <c r="AQ121" s="50" t="s">
        <v>343</v>
      </c>
      <c r="AR121" s="3">
        <v>2105</v>
      </c>
      <c r="AS121" s="3" t="s">
        <v>319</v>
      </c>
      <c r="AT121" s="3" t="s">
        <v>107</v>
      </c>
      <c r="AU121" s="3">
        <v>516</v>
      </c>
      <c r="AV121" s="24">
        <v>51700000</v>
      </c>
      <c r="AW121" s="25">
        <v>44582</v>
      </c>
      <c r="AX121" s="3">
        <v>508</v>
      </c>
      <c r="AY121" s="26">
        <v>16450000</v>
      </c>
      <c r="AZ121" s="5">
        <v>44585</v>
      </c>
      <c r="BA121" s="10" t="s">
        <v>808</v>
      </c>
      <c r="BB121" s="10" t="s">
        <v>152</v>
      </c>
      <c r="BC121" s="27">
        <v>44585</v>
      </c>
      <c r="BD121" s="9" t="s">
        <v>168</v>
      </c>
      <c r="BE121" s="28"/>
      <c r="BF121" s="29"/>
      <c r="BG121" s="30"/>
      <c r="BH121" s="30"/>
      <c r="BI121" s="31"/>
      <c r="BJ121" s="30"/>
      <c r="BK121" s="31"/>
      <c r="BL121" s="30"/>
      <c r="BM121" s="31"/>
      <c r="BN121" s="30"/>
      <c r="BO121" s="32"/>
      <c r="BP121" s="32"/>
      <c r="BQ121" s="30"/>
      <c r="BR121" s="30"/>
      <c r="BS121" s="32"/>
      <c r="BT121" s="32"/>
      <c r="BU121" s="30"/>
      <c r="BV121" s="30"/>
      <c r="BW121" s="32"/>
      <c r="BX121" s="32"/>
      <c r="BY121" s="30"/>
      <c r="BZ121" s="33">
        <v>0</v>
      </c>
      <c r="CA121" s="33">
        <v>0</v>
      </c>
      <c r="CB121" s="33">
        <v>0</v>
      </c>
      <c r="CC121" s="33">
        <v>210</v>
      </c>
      <c r="CD121" s="34"/>
      <c r="CE121" s="32"/>
      <c r="CF121" s="34"/>
      <c r="CG121" s="34"/>
      <c r="CH121" s="20"/>
      <c r="CI121" s="30"/>
      <c r="CJ121" s="35"/>
      <c r="CK121" s="30"/>
      <c r="CL121" s="30"/>
      <c r="CM121" s="20"/>
      <c r="CN121" s="30"/>
      <c r="CO121" s="28">
        <v>44797</v>
      </c>
      <c r="CP121" s="36" t="s">
        <v>936</v>
      </c>
      <c r="CQ121" s="29">
        <v>175</v>
      </c>
      <c r="CR121" s="37"/>
      <c r="CS121" s="38">
        <v>16450000</v>
      </c>
      <c r="CT121" s="39">
        <v>0</v>
      </c>
      <c r="CU121" s="39">
        <v>0</v>
      </c>
      <c r="CV121" s="39">
        <v>0</v>
      </c>
      <c r="CW121" s="39">
        <v>0</v>
      </c>
      <c r="CX121" s="38">
        <v>16450000</v>
      </c>
      <c r="CY121" s="40">
        <v>44797</v>
      </c>
    </row>
    <row r="122" spans="1:103" ht="20.25" customHeight="1" x14ac:dyDescent="0.25">
      <c r="A122" s="52" t="s">
        <v>809</v>
      </c>
      <c r="B122" s="13" t="s">
        <v>810</v>
      </c>
      <c r="C122" s="1" t="s">
        <v>103</v>
      </c>
      <c r="D122" s="1" t="s">
        <v>124</v>
      </c>
      <c r="E122" s="1" t="s">
        <v>192</v>
      </c>
      <c r="F122" s="6" t="s">
        <v>104</v>
      </c>
      <c r="G122" s="14" t="s">
        <v>104</v>
      </c>
      <c r="H122" s="15" t="s">
        <v>104</v>
      </c>
      <c r="I122" s="15"/>
      <c r="J122" s="63" t="s">
        <v>309</v>
      </c>
      <c r="K122" s="10" t="s">
        <v>811</v>
      </c>
      <c r="L122" s="7">
        <v>33600000</v>
      </c>
      <c r="M122" s="18">
        <v>4800000</v>
      </c>
      <c r="N122" s="3">
        <v>7</v>
      </c>
      <c r="O122" s="8"/>
      <c r="P122" s="8">
        <v>210</v>
      </c>
      <c r="Q122" s="19">
        <v>44585</v>
      </c>
      <c r="R122" s="20">
        <v>44596</v>
      </c>
      <c r="S122" s="20">
        <v>44807</v>
      </c>
      <c r="T122" s="20">
        <v>44807</v>
      </c>
      <c r="U122" s="21">
        <v>0.12735849056603774</v>
      </c>
      <c r="V122" s="2">
        <v>5</v>
      </c>
      <c r="W122" s="22" t="s">
        <v>166</v>
      </c>
      <c r="X122" s="14" t="s">
        <v>105</v>
      </c>
      <c r="Y122" s="17" t="s">
        <v>106</v>
      </c>
      <c r="Z122" s="4">
        <v>1010218952</v>
      </c>
      <c r="AA122" s="23"/>
      <c r="AB122" s="3"/>
      <c r="AC122" s="23"/>
      <c r="AD122" s="23"/>
      <c r="AE122" s="23"/>
      <c r="AF122" s="23"/>
      <c r="AG122" s="23"/>
      <c r="AH122" s="23"/>
      <c r="AI122" s="23"/>
      <c r="AJ122" s="17" t="s">
        <v>342</v>
      </c>
      <c r="AK122" s="3" t="s">
        <v>213</v>
      </c>
      <c r="AL122" s="3">
        <v>66507</v>
      </c>
      <c r="AM122" s="55" t="s">
        <v>139</v>
      </c>
      <c r="AN122" s="56">
        <v>20225320001223</v>
      </c>
      <c r="AO122" s="3" t="s">
        <v>109</v>
      </c>
      <c r="AP122" s="4"/>
      <c r="AQ122" s="50" t="s">
        <v>343</v>
      </c>
      <c r="AR122" s="3">
        <v>2105</v>
      </c>
      <c r="AS122" s="3" t="s">
        <v>319</v>
      </c>
      <c r="AT122" s="3" t="s">
        <v>107</v>
      </c>
      <c r="AU122" s="3">
        <v>517</v>
      </c>
      <c r="AV122" s="24">
        <v>52800000</v>
      </c>
      <c r="AW122" s="25">
        <v>44582</v>
      </c>
      <c r="AX122" s="3">
        <v>506</v>
      </c>
      <c r="AY122" s="26">
        <v>33600000</v>
      </c>
      <c r="AZ122" s="5">
        <v>44585</v>
      </c>
      <c r="BA122" s="60" t="s">
        <v>812</v>
      </c>
      <c r="BB122" s="10" t="s">
        <v>152</v>
      </c>
      <c r="BC122" s="27">
        <v>44587</v>
      </c>
      <c r="BD122" s="9" t="s">
        <v>168</v>
      </c>
      <c r="BE122" s="28"/>
      <c r="BF122" s="29"/>
      <c r="BG122" s="30"/>
      <c r="BH122" s="30"/>
      <c r="BI122" s="31"/>
      <c r="BJ122" s="30"/>
      <c r="BK122" s="31"/>
      <c r="BL122" s="30"/>
      <c r="BM122" s="31"/>
      <c r="BN122" s="30"/>
      <c r="BO122" s="32"/>
      <c r="BP122" s="32"/>
      <c r="BQ122" s="30"/>
      <c r="BR122" s="30"/>
      <c r="BS122" s="32"/>
      <c r="BT122" s="32"/>
      <c r="BU122" s="30"/>
      <c r="BV122" s="30"/>
      <c r="BW122" s="32"/>
      <c r="BX122" s="32"/>
      <c r="BY122" s="30"/>
      <c r="BZ122" s="33">
        <v>0</v>
      </c>
      <c r="CA122" s="33">
        <v>0</v>
      </c>
      <c r="CB122" s="33">
        <v>0</v>
      </c>
      <c r="CC122" s="33">
        <v>210</v>
      </c>
      <c r="CD122" s="34"/>
      <c r="CE122" s="32"/>
      <c r="CF122" s="34"/>
      <c r="CG122" s="34"/>
      <c r="CH122" s="20"/>
      <c r="CI122" s="30"/>
      <c r="CJ122" s="35"/>
      <c r="CK122" s="30"/>
      <c r="CL122" s="30"/>
      <c r="CM122" s="20"/>
      <c r="CN122" s="30"/>
      <c r="CO122" s="28">
        <v>44807</v>
      </c>
      <c r="CP122" s="36" t="s">
        <v>936</v>
      </c>
      <c r="CQ122" s="29">
        <v>185</v>
      </c>
      <c r="CR122" s="37"/>
      <c r="CS122" s="38">
        <v>33600000</v>
      </c>
      <c r="CT122" s="39">
        <v>0</v>
      </c>
      <c r="CU122" s="39">
        <v>0</v>
      </c>
      <c r="CV122" s="39">
        <v>0</v>
      </c>
      <c r="CW122" s="39">
        <v>0</v>
      </c>
      <c r="CX122" s="38">
        <v>33600000</v>
      </c>
      <c r="CY122" s="40">
        <v>44807</v>
      </c>
    </row>
    <row r="123" spans="1:103" ht="20.25" customHeight="1" x14ac:dyDescent="0.25">
      <c r="A123" s="45" t="s">
        <v>813</v>
      </c>
      <c r="B123" s="13" t="s">
        <v>814</v>
      </c>
      <c r="C123" s="1" t="s">
        <v>103</v>
      </c>
      <c r="D123" s="1" t="s">
        <v>124</v>
      </c>
      <c r="E123" s="1" t="s">
        <v>192</v>
      </c>
      <c r="F123" s="6" t="s">
        <v>104</v>
      </c>
      <c r="G123" s="14" t="s">
        <v>104</v>
      </c>
      <c r="H123" s="15" t="s">
        <v>104</v>
      </c>
      <c r="I123" s="15"/>
      <c r="J123" s="63" t="s">
        <v>815</v>
      </c>
      <c r="K123" s="10" t="s">
        <v>816</v>
      </c>
      <c r="L123" s="7">
        <v>28800000</v>
      </c>
      <c r="M123" s="18">
        <v>4800000</v>
      </c>
      <c r="N123" s="3">
        <v>6</v>
      </c>
      <c r="O123" s="8"/>
      <c r="P123" s="8">
        <v>180</v>
      </c>
      <c r="Q123" s="19">
        <v>44585</v>
      </c>
      <c r="R123" s="20">
        <v>44593</v>
      </c>
      <c r="S123" s="20">
        <v>44773</v>
      </c>
      <c r="T123" s="20">
        <v>44773</v>
      </c>
      <c r="U123" s="21">
        <v>0.16574585635359115</v>
      </c>
      <c r="V123" s="2">
        <v>2</v>
      </c>
      <c r="W123" s="22" t="s">
        <v>297</v>
      </c>
      <c r="X123" s="14" t="s">
        <v>108</v>
      </c>
      <c r="Y123" s="17" t="s">
        <v>106</v>
      </c>
      <c r="Z123" s="4">
        <v>1030574330</v>
      </c>
      <c r="AA123" s="23" t="s">
        <v>110</v>
      </c>
      <c r="AB123" s="3"/>
      <c r="AC123" s="23"/>
      <c r="AD123" s="23"/>
      <c r="AE123" s="23"/>
      <c r="AF123" s="23"/>
      <c r="AG123" s="23"/>
      <c r="AH123" s="23"/>
      <c r="AI123" s="23"/>
      <c r="AJ123" s="17" t="s">
        <v>718</v>
      </c>
      <c r="AK123" s="3" t="s">
        <v>213</v>
      </c>
      <c r="AL123" s="3">
        <v>69172</v>
      </c>
      <c r="AM123" s="57" t="s">
        <v>125</v>
      </c>
      <c r="AN123" s="62">
        <v>20225320001203</v>
      </c>
      <c r="AO123" s="3" t="s">
        <v>109</v>
      </c>
      <c r="AP123" s="4"/>
      <c r="AQ123" s="50" t="s">
        <v>720</v>
      </c>
      <c r="AR123" s="3">
        <v>2100</v>
      </c>
      <c r="AS123" s="3" t="s">
        <v>721</v>
      </c>
      <c r="AT123" s="3" t="s">
        <v>107</v>
      </c>
      <c r="AU123" s="3">
        <v>456</v>
      </c>
      <c r="AV123" s="24">
        <v>52800000</v>
      </c>
      <c r="AW123" s="25">
        <v>44572</v>
      </c>
      <c r="AX123" s="3">
        <v>507</v>
      </c>
      <c r="AY123" s="26">
        <v>28800000</v>
      </c>
      <c r="AZ123" s="5">
        <v>44585</v>
      </c>
      <c r="BA123" s="10" t="s">
        <v>817</v>
      </c>
      <c r="BB123" s="10" t="s">
        <v>152</v>
      </c>
      <c r="BC123" s="27">
        <v>44588</v>
      </c>
      <c r="BD123" s="9" t="s">
        <v>168</v>
      </c>
      <c r="BE123" s="28"/>
      <c r="BF123" s="29"/>
      <c r="BG123" s="30"/>
      <c r="BH123" s="30"/>
      <c r="BI123" s="31"/>
      <c r="BJ123" s="30"/>
      <c r="BK123" s="31"/>
      <c r="BL123" s="30"/>
      <c r="BM123" s="31"/>
      <c r="BN123" s="30"/>
      <c r="BO123" s="32"/>
      <c r="BP123" s="32"/>
      <c r="BQ123" s="30"/>
      <c r="BR123" s="30"/>
      <c r="BS123" s="32"/>
      <c r="BT123" s="32"/>
      <c r="BU123" s="30"/>
      <c r="BV123" s="30"/>
      <c r="BW123" s="32"/>
      <c r="BX123" s="32"/>
      <c r="BY123" s="30"/>
      <c r="BZ123" s="33">
        <v>0</v>
      </c>
      <c r="CA123" s="33">
        <v>0</v>
      </c>
      <c r="CB123" s="33">
        <v>0</v>
      </c>
      <c r="CC123" s="33">
        <v>180</v>
      </c>
      <c r="CD123" s="34"/>
      <c r="CE123" s="32"/>
      <c r="CF123" s="34"/>
      <c r="CG123" s="34"/>
      <c r="CH123" s="20"/>
      <c r="CI123" s="30"/>
      <c r="CJ123" s="35"/>
      <c r="CK123" s="30"/>
      <c r="CL123" s="30"/>
      <c r="CM123" s="20"/>
      <c r="CN123" s="30"/>
      <c r="CO123" s="28">
        <v>44773</v>
      </c>
      <c r="CP123" s="36" t="s">
        <v>936</v>
      </c>
      <c r="CQ123" s="29">
        <v>151</v>
      </c>
      <c r="CR123" s="37"/>
      <c r="CS123" s="38">
        <v>28800000</v>
      </c>
      <c r="CT123" s="39">
        <v>0</v>
      </c>
      <c r="CU123" s="39">
        <v>0</v>
      </c>
      <c r="CV123" s="39">
        <v>0</v>
      </c>
      <c r="CW123" s="39">
        <v>0</v>
      </c>
      <c r="CX123" s="38">
        <v>28800000</v>
      </c>
      <c r="CY123" s="40">
        <v>44773</v>
      </c>
    </row>
    <row r="124" spans="1:103" ht="20.25" customHeight="1" x14ac:dyDescent="0.25">
      <c r="A124" s="10" t="s">
        <v>581</v>
      </c>
      <c r="B124" s="13" t="s">
        <v>818</v>
      </c>
      <c r="C124" s="1" t="s">
        <v>103</v>
      </c>
      <c r="D124" s="1" t="s">
        <v>124</v>
      </c>
      <c r="E124" s="1" t="s">
        <v>192</v>
      </c>
      <c r="F124" s="6" t="s">
        <v>104</v>
      </c>
      <c r="G124" s="14" t="s">
        <v>104</v>
      </c>
      <c r="H124" s="15" t="s">
        <v>104</v>
      </c>
      <c r="I124" s="15"/>
      <c r="J124" s="10" t="s">
        <v>133</v>
      </c>
      <c r="K124" s="10" t="s">
        <v>583</v>
      </c>
      <c r="L124" s="7">
        <v>18900000</v>
      </c>
      <c r="M124" s="18">
        <v>2700000</v>
      </c>
      <c r="N124" s="3">
        <v>7</v>
      </c>
      <c r="O124" s="8"/>
      <c r="P124" s="8">
        <v>210</v>
      </c>
      <c r="Q124" s="19">
        <v>44585</v>
      </c>
      <c r="R124" s="20">
        <v>44586</v>
      </c>
      <c r="S124" s="20">
        <v>44797</v>
      </c>
      <c r="T124" s="20">
        <v>44797</v>
      </c>
      <c r="U124" s="21">
        <v>0.17452830188679244</v>
      </c>
      <c r="V124" s="2">
        <v>5</v>
      </c>
      <c r="W124" s="22" t="s">
        <v>226</v>
      </c>
      <c r="X124" s="14" t="s">
        <v>105</v>
      </c>
      <c r="Y124" s="17" t="s">
        <v>106</v>
      </c>
      <c r="Z124" s="4">
        <v>1016018905</v>
      </c>
      <c r="AA124" s="23" t="s">
        <v>227</v>
      </c>
      <c r="AB124" s="3"/>
      <c r="AC124" s="23"/>
      <c r="AD124" s="23"/>
      <c r="AE124" s="23"/>
      <c r="AF124" s="23"/>
      <c r="AG124" s="23"/>
      <c r="AH124" s="23"/>
      <c r="AI124" s="23"/>
      <c r="AJ124" s="17" t="s">
        <v>228</v>
      </c>
      <c r="AK124" s="3" t="s">
        <v>337</v>
      </c>
      <c r="AL124" s="3">
        <v>66169</v>
      </c>
      <c r="AM124" s="55" t="s">
        <v>191</v>
      </c>
      <c r="AN124" s="59">
        <v>20225320001443</v>
      </c>
      <c r="AO124" s="3" t="s">
        <v>191</v>
      </c>
      <c r="AP124" s="4">
        <v>20225320001443</v>
      </c>
      <c r="AQ124" s="50" t="s">
        <v>343</v>
      </c>
      <c r="AR124" s="3">
        <v>2105</v>
      </c>
      <c r="AS124" s="3" t="s">
        <v>319</v>
      </c>
      <c r="AT124" s="3" t="s">
        <v>107</v>
      </c>
      <c r="AU124" s="3">
        <v>466</v>
      </c>
      <c r="AV124" s="24">
        <v>89100000</v>
      </c>
      <c r="AW124" s="25">
        <v>44573</v>
      </c>
      <c r="AX124" s="3">
        <v>501</v>
      </c>
      <c r="AY124" s="26">
        <v>18900000</v>
      </c>
      <c r="AZ124" s="5">
        <v>44585</v>
      </c>
      <c r="BA124" s="10" t="s">
        <v>819</v>
      </c>
      <c r="BB124" s="10" t="s">
        <v>152</v>
      </c>
      <c r="BC124" s="27">
        <v>44586</v>
      </c>
      <c r="BD124" s="9" t="s">
        <v>168</v>
      </c>
      <c r="BE124" s="28"/>
      <c r="BF124" s="29"/>
      <c r="BG124" s="30"/>
      <c r="BH124" s="30"/>
      <c r="BI124" s="31"/>
      <c r="BJ124" s="30"/>
      <c r="BK124" s="31"/>
      <c r="BL124" s="30"/>
      <c r="BM124" s="31"/>
      <c r="BN124" s="30"/>
      <c r="BO124" s="32"/>
      <c r="BP124" s="32"/>
      <c r="BQ124" s="30"/>
      <c r="BR124" s="30"/>
      <c r="BS124" s="32"/>
      <c r="BT124" s="32"/>
      <c r="BU124" s="30"/>
      <c r="BV124" s="30"/>
      <c r="BW124" s="32"/>
      <c r="BX124" s="32"/>
      <c r="BY124" s="30"/>
      <c r="BZ124" s="33">
        <v>0</v>
      </c>
      <c r="CA124" s="33">
        <v>0</v>
      </c>
      <c r="CB124" s="33">
        <v>0</v>
      </c>
      <c r="CC124" s="33">
        <v>210</v>
      </c>
      <c r="CD124" s="34"/>
      <c r="CE124" s="32"/>
      <c r="CF124" s="34"/>
      <c r="CG124" s="34"/>
      <c r="CH124" s="20"/>
      <c r="CI124" s="30"/>
      <c r="CJ124" s="35"/>
      <c r="CK124" s="30"/>
      <c r="CL124" s="30"/>
      <c r="CM124" s="20"/>
      <c r="CN124" s="30"/>
      <c r="CO124" s="28">
        <v>44797</v>
      </c>
      <c r="CP124" s="36" t="s">
        <v>936</v>
      </c>
      <c r="CQ124" s="29">
        <v>175</v>
      </c>
      <c r="CR124" s="37"/>
      <c r="CS124" s="38">
        <v>18900000</v>
      </c>
      <c r="CT124" s="39">
        <v>0</v>
      </c>
      <c r="CU124" s="39">
        <v>0</v>
      </c>
      <c r="CV124" s="39">
        <v>0</v>
      </c>
      <c r="CW124" s="39">
        <v>0</v>
      </c>
      <c r="CX124" s="38">
        <v>18900000</v>
      </c>
      <c r="CY124" s="40">
        <v>44797</v>
      </c>
    </row>
    <row r="125" spans="1:103" ht="20.25" customHeight="1" x14ac:dyDescent="0.25">
      <c r="A125" s="10" t="s">
        <v>820</v>
      </c>
      <c r="B125" s="13" t="s">
        <v>821</v>
      </c>
      <c r="C125" s="1" t="s">
        <v>103</v>
      </c>
      <c r="D125" s="1" t="s">
        <v>124</v>
      </c>
      <c r="E125" s="1" t="s">
        <v>192</v>
      </c>
      <c r="F125" s="6" t="s">
        <v>104</v>
      </c>
      <c r="G125" s="14" t="s">
        <v>104</v>
      </c>
      <c r="H125" s="15" t="s">
        <v>104</v>
      </c>
      <c r="I125" s="15"/>
      <c r="J125" s="63" t="s">
        <v>822</v>
      </c>
      <c r="K125" s="10" t="s">
        <v>823</v>
      </c>
      <c r="L125" s="7">
        <v>20720000</v>
      </c>
      <c r="M125" s="18">
        <v>2960000</v>
      </c>
      <c r="N125" s="3">
        <v>7</v>
      </c>
      <c r="O125" s="8"/>
      <c r="P125" s="8">
        <v>210</v>
      </c>
      <c r="Q125" s="19">
        <v>44586</v>
      </c>
      <c r="R125" s="20">
        <v>44593</v>
      </c>
      <c r="S125" s="20">
        <v>44804</v>
      </c>
      <c r="T125" s="20">
        <v>44837</v>
      </c>
      <c r="U125" s="21">
        <v>0.12244897959183673</v>
      </c>
      <c r="V125" s="2">
        <v>1</v>
      </c>
      <c r="W125" s="22" t="s">
        <v>824</v>
      </c>
      <c r="X125" s="14" t="s">
        <v>105</v>
      </c>
      <c r="Y125" s="17" t="s">
        <v>106</v>
      </c>
      <c r="Z125" s="54">
        <v>1032358324</v>
      </c>
      <c r="AA125" s="23"/>
      <c r="AB125" s="3"/>
      <c r="AC125" s="23"/>
      <c r="AD125" s="23"/>
      <c r="AE125" s="23"/>
      <c r="AF125" s="23"/>
      <c r="AG125" s="23"/>
      <c r="AH125" s="23"/>
      <c r="AI125" s="23"/>
      <c r="AJ125" s="17" t="s">
        <v>233</v>
      </c>
      <c r="AK125" s="3" t="s">
        <v>310</v>
      </c>
      <c r="AL125" s="3">
        <v>68334</v>
      </c>
      <c r="AM125" s="55" t="s">
        <v>825</v>
      </c>
      <c r="AN125" s="59">
        <v>20225320001343</v>
      </c>
      <c r="AO125" s="3" t="s">
        <v>123</v>
      </c>
      <c r="AP125" s="4">
        <v>20225320001343</v>
      </c>
      <c r="AQ125" s="50" t="s">
        <v>343</v>
      </c>
      <c r="AR125" s="3">
        <v>2105</v>
      </c>
      <c r="AS125" s="3" t="s">
        <v>319</v>
      </c>
      <c r="AT125" s="3" t="s">
        <v>107</v>
      </c>
      <c r="AU125" s="3">
        <v>487</v>
      </c>
      <c r="AV125" s="24">
        <v>32560000</v>
      </c>
      <c r="AW125" s="25">
        <v>44573</v>
      </c>
      <c r="AX125" s="3">
        <v>528</v>
      </c>
      <c r="AY125" s="26">
        <v>20720000</v>
      </c>
      <c r="AZ125" s="5">
        <v>44587</v>
      </c>
      <c r="BA125" s="10" t="s">
        <v>826</v>
      </c>
      <c r="BB125" s="10" t="s">
        <v>152</v>
      </c>
      <c r="BC125" s="27">
        <v>44587</v>
      </c>
      <c r="BD125" s="9" t="s">
        <v>168</v>
      </c>
      <c r="BE125" s="28"/>
      <c r="BF125" s="29"/>
      <c r="BG125" s="30"/>
      <c r="BH125" s="30"/>
      <c r="BI125" s="31"/>
      <c r="BJ125" s="30"/>
      <c r="BK125" s="31"/>
      <c r="BL125" s="30"/>
      <c r="BM125" s="31"/>
      <c r="BN125" s="30"/>
      <c r="BO125" s="32"/>
      <c r="BP125" s="32"/>
      <c r="BQ125" s="30"/>
      <c r="BR125" s="30"/>
      <c r="BS125" s="32"/>
      <c r="BT125" s="32"/>
      <c r="BU125" s="30"/>
      <c r="BV125" s="30"/>
      <c r="BW125" s="32"/>
      <c r="BX125" s="32"/>
      <c r="BY125" s="30"/>
      <c r="BZ125" s="33">
        <v>0</v>
      </c>
      <c r="CA125" s="33">
        <v>0</v>
      </c>
      <c r="CB125" s="33">
        <v>0</v>
      </c>
      <c r="CC125" s="33">
        <v>210</v>
      </c>
      <c r="CD125" s="34">
        <v>44615</v>
      </c>
      <c r="CE125" s="4">
        <v>16</v>
      </c>
      <c r="CF125" s="27">
        <v>44630</v>
      </c>
      <c r="CG125" s="20">
        <v>44631</v>
      </c>
      <c r="CH125" s="20">
        <v>44837</v>
      </c>
      <c r="CI125" s="20"/>
      <c r="CJ125" s="35"/>
      <c r="CK125" s="30"/>
      <c r="CL125" s="30"/>
      <c r="CM125" s="20"/>
      <c r="CN125" s="30"/>
      <c r="CO125" s="28">
        <v>44837</v>
      </c>
      <c r="CP125" s="36" t="s">
        <v>936</v>
      </c>
      <c r="CQ125" s="29">
        <v>215</v>
      </c>
      <c r="CR125" s="37"/>
      <c r="CS125" s="38">
        <v>20720000</v>
      </c>
      <c r="CT125" s="39">
        <v>0</v>
      </c>
      <c r="CU125" s="39">
        <v>0</v>
      </c>
      <c r="CV125" s="39">
        <v>0</v>
      </c>
      <c r="CW125" s="39">
        <v>0</v>
      </c>
      <c r="CX125" s="38">
        <v>20720000</v>
      </c>
      <c r="CY125" s="40">
        <v>44837</v>
      </c>
    </row>
    <row r="126" spans="1:103" ht="20.25" customHeight="1" x14ac:dyDescent="0.25">
      <c r="A126" s="52" t="s">
        <v>448</v>
      </c>
      <c r="B126" s="13" t="s">
        <v>827</v>
      </c>
      <c r="C126" s="1" t="s">
        <v>103</v>
      </c>
      <c r="D126" s="1" t="s">
        <v>124</v>
      </c>
      <c r="E126" s="1" t="s">
        <v>192</v>
      </c>
      <c r="F126" s="6" t="s">
        <v>104</v>
      </c>
      <c r="G126" s="14" t="s">
        <v>104</v>
      </c>
      <c r="H126" s="15" t="s">
        <v>104</v>
      </c>
      <c r="I126" s="15"/>
      <c r="J126" s="10" t="s">
        <v>450</v>
      </c>
      <c r="K126" s="10" t="s">
        <v>451</v>
      </c>
      <c r="L126" s="7">
        <v>32560000</v>
      </c>
      <c r="M126" s="18">
        <v>2960000</v>
      </c>
      <c r="N126" s="3">
        <v>11</v>
      </c>
      <c r="O126" s="8"/>
      <c r="P126" s="8">
        <v>330</v>
      </c>
      <c r="Q126" s="19">
        <v>44585</v>
      </c>
      <c r="R126" s="20">
        <v>44587</v>
      </c>
      <c r="S126" s="20">
        <v>44920</v>
      </c>
      <c r="T126" s="20">
        <v>44920</v>
      </c>
      <c r="U126" s="21">
        <v>0.10778443113772455</v>
      </c>
      <c r="V126" s="2">
        <v>1</v>
      </c>
      <c r="W126" s="11" t="s">
        <v>828</v>
      </c>
      <c r="X126" s="14" t="s">
        <v>829</v>
      </c>
      <c r="Y126" s="17" t="s">
        <v>106</v>
      </c>
      <c r="Z126" s="54">
        <v>1018502859</v>
      </c>
      <c r="AA126" s="23"/>
      <c r="AB126" s="3"/>
      <c r="AC126" s="23"/>
      <c r="AD126" s="23"/>
      <c r="AE126" s="23"/>
      <c r="AF126" s="23"/>
      <c r="AG126" s="23"/>
      <c r="AH126" s="23"/>
      <c r="AI126" s="23"/>
      <c r="AJ126" s="17" t="s">
        <v>230</v>
      </c>
      <c r="AK126" s="3" t="s">
        <v>310</v>
      </c>
      <c r="AL126" s="3">
        <v>68197</v>
      </c>
      <c r="AM126" s="55" t="s">
        <v>126</v>
      </c>
      <c r="AN126" s="59">
        <v>20225320001263</v>
      </c>
      <c r="AO126" s="3" t="s">
        <v>109</v>
      </c>
      <c r="AP126" s="4"/>
      <c r="AQ126" s="50" t="s">
        <v>343</v>
      </c>
      <c r="AR126" s="3">
        <v>2105</v>
      </c>
      <c r="AS126" s="3" t="s">
        <v>319</v>
      </c>
      <c r="AT126" s="3" t="s">
        <v>107</v>
      </c>
      <c r="AU126" s="3">
        <v>455</v>
      </c>
      <c r="AV126" s="24">
        <v>65120000</v>
      </c>
      <c r="AW126" s="25">
        <v>44572</v>
      </c>
      <c r="AX126" s="3">
        <v>529</v>
      </c>
      <c r="AY126" s="26">
        <v>32560000</v>
      </c>
      <c r="AZ126" s="5">
        <v>44587</v>
      </c>
      <c r="BA126" s="10" t="s">
        <v>830</v>
      </c>
      <c r="BB126" s="10" t="s">
        <v>152</v>
      </c>
      <c r="BC126" s="27">
        <v>44586</v>
      </c>
      <c r="BD126" s="9" t="s">
        <v>168</v>
      </c>
      <c r="BE126" s="28"/>
      <c r="BF126" s="29"/>
      <c r="BG126" s="30"/>
      <c r="BH126" s="30"/>
      <c r="BI126" s="31"/>
      <c r="BJ126" s="30"/>
      <c r="BK126" s="31"/>
      <c r="BL126" s="30"/>
      <c r="BM126" s="31"/>
      <c r="BN126" s="30"/>
      <c r="BO126" s="32"/>
      <c r="BP126" s="32"/>
      <c r="BQ126" s="30"/>
      <c r="BR126" s="30"/>
      <c r="BS126" s="32"/>
      <c r="BT126" s="32"/>
      <c r="BU126" s="30"/>
      <c r="BV126" s="30"/>
      <c r="BW126" s="32"/>
      <c r="BX126" s="32"/>
      <c r="BY126" s="30"/>
      <c r="BZ126" s="33">
        <v>0</v>
      </c>
      <c r="CA126" s="33">
        <v>0</v>
      </c>
      <c r="CB126" s="33">
        <v>0</v>
      </c>
      <c r="CC126" s="33">
        <v>330</v>
      </c>
      <c r="CD126" s="34"/>
      <c r="CE126" s="32"/>
      <c r="CF126" s="34"/>
      <c r="CG126" s="34"/>
      <c r="CH126" s="20"/>
      <c r="CI126" s="30"/>
      <c r="CJ126" s="35"/>
      <c r="CK126" s="30"/>
      <c r="CL126" s="30"/>
      <c r="CM126" s="20"/>
      <c r="CN126" s="30"/>
      <c r="CO126" s="28">
        <v>44920</v>
      </c>
      <c r="CP126" s="36" t="s">
        <v>936</v>
      </c>
      <c r="CQ126" s="29">
        <v>298</v>
      </c>
      <c r="CR126" s="37"/>
      <c r="CS126" s="38">
        <v>32560000</v>
      </c>
      <c r="CT126" s="39">
        <v>0</v>
      </c>
      <c r="CU126" s="39">
        <v>0</v>
      </c>
      <c r="CV126" s="39">
        <v>0</v>
      </c>
      <c r="CW126" s="39">
        <v>0</v>
      </c>
      <c r="CX126" s="38">
        <v>32560000</v>
      </c>
      <c r="CY126" s="40">
        <v>44920</v>
      </c>
    </row>
    <row r="127" spans="1:103" ht="20.25" customHeight="1" x14ac:dyDescent="0.25">
      <c r="A127" s="10" t="s">
        <v>831</v>
      </c>
      <c r="B127" s="13" t="s">
        <v>832</v>
      </c>
      <c r="C127" s="1" t="s">
        <v>103</v>
      </c>
      <c r="D127" s="1" t="s">
        <v>124</v>
      </c>
      <c r="E127" s="1" t="s">
        <v>192</v>
      </c>
      <c r="F127" s="6" t="s">
        <v>104</v>
      </c>
      <c r="G127" s="14" t="s">
        <v>104</v>
      </c>
      <c r="H127" s="15" t="s">
        <v>104</v>
      </c>
      <c r="I127" s="15"/>
      <c r="J127" s="63" t="s">
        <v>833</v>
      </c>
      <c r="K127" s="51" t="s">
        <v>834</v>
      </c>
      <c r="L127" s="7">
        <v>8460000</v>
      </c>
      <c r="M127" s="18">
        <v>1410000</v>
      </c>
      <c r="N127" s="3">
        <v>6</v>
      </c>
      <c r="O127" s="8"/>
      <c r="P127" s="8">
        <v>180</v>
      </c>
      <c r="Q127" s="19">
        <v>44587</v>
      </c>
      <c r="R127" s="20">
        <v>44593</v>
      </c>
      <c r="S127" s="20">
        <v>44773</v>
      </c>
      <c r="T127" s="20">
        <v>44773</v>
      </c>
      <c r="U127" s="21">
        <v>0.16574585635359115</v>
      </c>
      <c r="V127" s="2">
        <v>3</v>
      </c>
      <c r="W127" s="22" t="s">
        <v>835</v>
      </c>
      <c r="X127" s="14" t="s">
        <v>105</v>
      </c>
      <c r="Y127" s="17" t="s">
        <v>106</v>
      </c>
      <c r="Z127" s="54">
        <v>1026258308</v>
      </c>
      <c r="AA127" s="23"/>
      <c r="AB127" s="3"/>
      <c r="AC127" s="23"/>
      <c r="AD127" s="23"/>
      <c r="AE127" s="23"/>
      <c r="AF127" s="23"/>
      <c r="AG127" s="23"/>
      <c r="AH127" s="23"/>
      <c r="AI127" s="23"/>
      <c r="AJ127" s="17" t="s">
        <v>224</v>
      </c>
      <c r="AK127" s="3" t="s">
        <v>685</v>
      </c>
      <c r="AL127" s="3">
        <v>69745</v>
      </c>
      <c r="AM127" s="55" t="s">
        <v>120</v>
      </c>
      <c r="AN127" s="59">
        <v>20225320001313</v>
      </c>
      <c r="AO127" s="3" t="s">
        <v>120</v>
      </c>
      <c r="AP127" s="4">
        <v>20225320001313</v>
      </c>
      <c r="AQ127" s="50" t="s">
        <v>836</v>
      </c>
      <c r="AR127" s="3">
        <v>2123</v>
      </c>
      <c r="AS127" s="3" t="s">
        <v>837</v>
      </c>
      <c r="AT127" s="3" t="s">
        <v>107</v>
      </c>
      <c r="AU127" s="3">
        <v>492</v>
      </c>
      <c r="AV127" s="24">
        <v>62040000</v>
      </c>
      <c r="AW127" s="25">
        <v>44573</v>
      </c>
      <c r="AX127" s="3">
        <v>535</v>
      </c>
      <c r="AY127" s="26">
        <v>8460000</v>
      </c>
      <c r="AZ127" s="5">
        <v>44588</v>
      </c>
      <c r="BA127" s="10" t="s">
        <v>838</v>
      </c>
      <c r="BB127" s="3" t="s">
        <v>131</v>
      </c>
      <c r="BC127" s="27">
        <v>44589</v>
      </c>
      <c r="BD127" s="9" t="s">
        <v>168</v>
      </c>
      <c r="BE127" s="28"/>
      <c r="BF127" s="29"/>
      <c r="BG127" s="30"/>
      <c r="BH127" s="30"/>
      <c r="BI127" s="31"/>
      <c r="BJ127" s="30"/>
      <c r="BK127" s="31"/>
      <c r="BL127" s="30"/>
      <c r="BM127" s="31"/>
      <c r="BN127" s="30"/>
      <c r="BO127" s="32"/>
      <c r="BP127" s="32"/>
      <c r="BQ127" s="30"/>
      <c r="BR127" s="30"/>
      <c r="BS127" s="32"/>
      <c r="BT127" s="32"/>
      <c r="BU127" s="30"/>
      <c r="BV127" s="30"/>
      <c r="BW127" s="32"/>
      <c r="BX127" s="32"/>
      <c r="BY127" s="30"/>
      <c r="BZ127" s="33">
        <v>0</v>
      </c>
      <c r="CA127" s="33">
        <v>0</v>
      </c>
      <c r="CB127" s="33">
        <v>0</v>
      </c>
      <c r="CC127" s="33">
        <v>180</v>
      </c>
      <c r="CD127" s="34"/>
      <c r="CE127" s="32"/>
      <c r="CF127" s="34"/>
      <c r="CG127" s="34"/>
      <c r="CH127" s="20"/>
      <c r="CI127" s="30"/>
      <c r="CJ127" s="35"/>
      <c r="CK127" s="30"/>
      <c r="CL127" s="30"/>
      <c r="CM127" s="20"/>
      <c r="CN127" s="30"/>
      <c r="CO127" s="28">
        <v>44773</v>
      </c>
      <c r="CP127" s="36" t="s">
        <v>936</v>
      </c>
      <c r="CQ127" s="29">
        <v>151</v>
      </c>
      <c r="CR127" s="37"/>
      <c r="CS127" s="38">
        <v>8460000</v>
      </c>
      <c r="CT127" s="39">
        <v>0</v>
      </c>
      <c r="CU127" s="39">
        <v>0</v>
      </c>
      <c r="CV127" s="39">
        <v>0</v>
      </c>
      <c r="CW127" s="39">
        <v>0</v>
      </c>
      <c r="CX127" s="38">
        <v>8460000</v>
      </c>
      <c r="CY127" s="40">
        <v>44773</v>
      </c>
    </row>
    <row r="128" spans="1:103" ht="20.25" customHeight="1" x14ac:dyDescent="0.25">
      <c r="A128" s="10" t="s">
        <v>831</v>
      </c>
      <c r="B128" s="13" t="s">
        <v>839</v>
      </c>
      <c r="C128" s="1" t="s">
        <v>103</v>
      </c>
      <c r="D128" s="1" t="s">
        <v>124</v>
      </c>
      <c r="E128" s="1" t="s">
        <v>192</v>
      </c>
      <c r="F128" s="6" t="s">
        <v>104</v>
      </c>
      <c r="G128" s="14" t="s">
        <v>104</v>
      </c>
      <c r="H128" s="15" t="s">
        <v>104</v>
      </c>
      <c r="I128" s="15"/>
      <c r="J128" s="63" t="s">
        <v>833</v>
      </c>
      <c r="K128" s="51" t="s">
        <v>834</v>
      </c>
      <c r="L128" s="7">
        <v>8460000</v>
      </c>
      <c r="M128" s="18">
        <v>1410000</v>
      </c>
      <c r="N128" s="3">
        <v>6</v>
      </c>
      <c r="O128" s="8"/>
      <c r="P128" s="8">
        <v>180</v>
      </c>
      <c r="Q128" s="19">
        <v>44587</v>
      </c>
      <c r="R128" s="20">
        <v>44589</v>
      </c>
      <c r="S128" s="20">
        <v>44769</v>
      </c>
      <c r="T128" s="20">
        <v>44769</v>
      </c>
      <c r="U128" s="21">
        <v>0.18784530386740331</v>
      </c>
      <c r="V128" s="2">
        <v>3</v>
      </c>
      <c r="W128" s="22" t="s">
        <v>331</v>
      </c>
      <c r="X128" s="14" t="s">
        <v>108</v>
      </c>
      <c r="Y128" s="17" t="s">
        <v>106</v>
      </c>
      <c r="Z128" s="4">
        <v>52089975</v>
      </c>
      <c r="AA128" s="23"/>
      <c r="AB128" s="3"/>
      <c r="AC128" s="23"/>
      <c r="AD128" s="23"/>
      <c r="AE128" s="23"/>
      <c r="AF128" s="23"/>
      <c r="AG128" s="23"/>
      <c r="AH128" s="23"/>
      <c r="AI128" s="23"/>
      <c r="AJ128" s="17" t="s">
        <v>224</v>
      </c>
      <c r="AK128" s="3" t="s">
        <v>177</v>
      </c>
      <c r="AL128" s="3">
        <v>69745</v>
      </c>
      <c r="AM128" s="55" t="s">
        <v>120</v>
      </c>
      <c r="AN128" s="59">
        <v>20225320001313</v>
      </c>
      <c r="AO128" s="3" t="s">
        <v>120</v>
      </c>
      <c r="AP128" s="4">
        <v>20225320001313</v>
      </c>
      <c r="AQ128" s="50" t="s">
        <v>836</v>
      </c>
      <c r="AR128" s="3">
        <v>2123</v>
      </c>
      <c r="AS128" s="3" t="s">
        <v>837</v>
      </c>
      <c r="AT128" s="3" t="s">
        <v>107</v>
      </c>
      <c r="AU128" s="3">
        <v>492</v>
      </c>
      <c r="AV128" s="24">
        <v>62040000</v>
      </c>
      <c r="AW128" s="25">
        <v>44573</v>
      </c>
      <c r="AX128" s="3">
        <v>549</v>
      </c>
      <c r="AY128" s="26">
        <v>8460000</v>
      </c>
      <c r="AZ128" s="5">
        <v>44588</v>
      </c>
      <c r="BA128" s="10" t="s">
        <v>840</v>
      </c>
      <c r="BB128" s="10" t="s">
        <v>152</v>
      </c>
      <c r="BC128" s="27">
        <v>44588</v>
      </c>
      <c r="BD128" s="9" t="s">
        <v>168</v>
      </c>
      <c r="BE128" s="28"/>
      <c r="BF128" s="29"/>
      <c r="BG128" s="30"/>
      <c r="BH128" s="30"/>
      <c r="BI128" s="31"/>
      <c r="BJ128" s="30"/>
      <c r="BK128" s="31"/>
      <c r="BL128" s="30"/>
      <c r="BM128" s="31"/>
      <c r="BN128" s="30"/>
      <c r="BO128" s="32"/>
      <c r="BP128" s="32"/>
      <c r="BQ128" s="30"/>
      <c r="BR128" s="30"/>
      <c r="BS128" s="32"/>
      <c r="BT128" s="32"/>
      <c r="BU128" s="30"/>
      <c r="BV128" s="30"/>
      <c r="BW128" s="32"/>
      <c r="BX128" s="32"/>
      <c r="BY128" s="30"/>
      <c r="BZ128" s="33">
        <v>0</v>
      </c>
      <c r="CA128" s="33">
        <v>0</v>
      </c>
      <c r="CB128" s="33">
        <v>0</v>
      </c>
      <c r="CC128" s="33">
        <v>180</v>
      </c>
      <c r="CD128" s="34"/>
      <c r="CE128" s="32"/>
      <c r="CF128" s="34"/>
      <c r="CG128" s="34"/>
      <c r="CH128" s="20"/>
      <c r="CI128" s="30"/>
      <c r="CJ128" s="35"/>
      <c r="CK128" s="30"/>
      <c r="CL128" s="30"/>
      <c r="CM128" s="20"/>
      <c r="CN128" s="30"/>
      <c r="CO128" s="28">
        <v>44769</v>
      </c>
      <c r="CP128" s="36" t="s">
        <v>936</v>
      </c>
      <c r="CQ128" s="29">
        <v>147</v>
      </c>
      <c r="CR128" s="37"/>
      <c r="CS128" s="38">
        <v>8460000</v>
      </c>
      <c r="CT128" s="39">
        <v>0</v>
      </c>
      <c r="CU128" s="39">
        <v>0</v>
      </c>
      <c r="CV128" s="39">
        <v>0</v>
      </c>
      <c r="CW128" s="39">
        <v>0</v>
      </c>
      <c r="CX128" s="38">
        <v>8460000</v>
      </c>
      <c r="CY128" s="40">
        <v>44769</v>
      </c>
    </row>
    <row r="129" spans="1:103" ht="20.25" customHeight="1" x14ac:dyDescent="0.25">
      <c r="A129" s="10" t="s">
        <v>841</v>
      </c>
      <c r="B129" s="13" t="s">
        <v>842</v>
      </c>
      <c r="C129" s="1" t="s">
        <v>103</v>
      </c>
      <c r="D129" s="1" t="s">
        <v>124</v>
      </c>
      <c r="E129" s="1" t="s">
        <v>192</v>
      </c>
      <c r="F129" s="6" t="s">
        <v>104</v>
      </c>
      <c r="G129" s="14" t="s">
        <v>104</v>
      </c>
      <c r="H129" s="15" t="s">
        <v>104</v>
      </c>
      <c r="I129" s="15"/>
      <c r="J129" s="63" t="s">
        <v>843</v>
      </c>
      <c r="K129" s="10" t="s">
        <v>844</v>
      </c>
      <c r="L129" s="7">
        <v>25620000</v>
      </c>
      <c r="M129" s="18">
        <v>3660000</v>
      </c>
      <c r="N129" s="3">
        <v>7</v>
      </c>
      <c r="O129" s="8"/>
      <c r="P129" s="8">
        <v>210</v>
      </c>
      <c r="Q129" s="19">
        <v>44586</v>
      </c>
      <c r="R129" s="20">
        <v>44587</v>
      </c>
      <c r="S129" s="20">
        <v>44798</v>
      </c>
      <c r="T129" s="20">
        <v>44798</v>
      </c>
      <c r="U129" s="21">
        <v>0.16981132075471697</v>
      </c>
      <c r="V129" s="2">
        <v>1</v>
      </c>
      <c r="W129" s="22" t="s">
        <v>182</v>
      </c>
      <c r="X129" s="14" t="s">
        <v>108</v>
      </c>
      <c r="Y129" s="17" t="s">
        <v>106</v>
      </c>
      <c r="Z129" s="4">
        <v>52039924</v>
      </c>
      <c r="AA129" s="23"/>
      <c r="AB129" s="3"/>
      <c r="AC129" s="23"/>
      <c r="AD129" s="23"/>
      <c r="AE129" s="23"/>
      <c r="AF129" s="23"/>
      <c r="AG129" s="23"/>
      <c r="AH129" s="23"/>
      <c r="AI129" s="23"/>
      <c r="AJ129" s="17" t="s">
        <v>845</v>
      </c>
      <c r="AK129" s="3" t="s">
        <v>294</v>
      </c>
      <c r="AL129" s="3">
        <v>69802</v>
      </c>
      <c r="AM129" s="55" t="s">
        <v>183</v>
      </c>
      <c r="AN129" s="56">
        <v>20225320001193</v>
      </c>
      <c r="AO129" s="3" t="s">
        <v>183</v>
      </c>
      <c r="AP129" s="4">
        <v>20225320001193</v>
      </c>
      <c r="AQ129" s="50" t="s">
        <v>343</v>
      </c>
      <c r="AR129" s="3">
        <v>2105</v>
      </c>
      <c r="AS129" s="3" t="s">
        <v>319</v>
      </c>
      <c r="AT129" s="3" t="s">
        <v>107</v>
      </c>
      <c r="AU129" s="3">
        <v>495</v>
      </c>
      <c r="AV129" s="24">
        <v>40260000</v>
      </c>
      <c r="AW129" s="25">
        <v>44574</v>
      </c>
      <c r="AX129" s="3">
        <v>522</v>
      </c>
      <c r="AY129" s="26">
        <v>25620000</v>
      </c>
      <c r="AZ129" s="5">
        <v>44587</v>
      </c>
      <c r="BA129" s="10" t="s">
        <v>846</v>
      </c>
      <c r="BB129" s="3" t="s">
        <v>116</v>
      </c>
      <c r="BC129" s="27">
        <v>44587</v>
      </c>
      <c r="BD129" s="9" t="s">
        <v>168</v>
      </c>
      <c r="BE129" s="28"/>
      <c r="BF129" s="29"/>
      <c r="BG129" s="30"/>
      <c r="BH129" s="30"/>
      <c r="BI129" s="31"/>
      <c r="BJ129" s="30"/>
      <c r="BK129" s="31"/>
      <c r="BL129" s="30"/>
      <c r="BM129" s="31"/>
      <c r="BN129" s="30"/>
      <c r="BO129" s="32"/>
      <c r="BP129" s="32"/>
      <c r="BQ129" s="30"/>
      <c r="BR129" s="30"/>
      <c r="BS129" s="32"/>
      <c r="BT129" s="32"/>
      <c r="BU129" s="30"/>
      <c r="BV129" s="30"/>
      <c r="BW129" s="32"/>
      <c r="BX129" s="32"/>
      <c r="BY129" s="30"/>
      <c r="BZ129" s="33">
        <v>0</v>
      </c>
      <c r="CA129" s="33">
        <v>0</v>
      </c>
      <c r="CB129" s="33">
        <v>0</v>
      </c>
      <c r="CC129" s="33">
        <v>210</v>
      </c>
      <c r="CD129" s="34"/>
      <c r="CE129" s="32"/>
      <c r="CF129" s="34"/>
      <c r="CG129" s="34"/>
      <c r="CH129" s="20"/>
      <c r="CI129" s="30"/>
      <c r="CJ129" s="35"/>
      <c r="CK129" s="30"/>
      <c r="CL129" s="30"/>
      <c r="CM129" s="20"/>
      <c r="CN129" s="30"/>
      <c r="CO129" s="28">
        <v>44798</v>
      </c>
      <c r="CP129" s="36" t="s">
        <v>936</v>
      </c>
      <c r="CQ129" s="29">
        <v>176</v>
      </c>
      <c r="CR129" s="37"/>
      <c r="CS129" s="38">
        <v>25620000</v>
      </c>
      <c r="CT129" s="39">
        <v>0</v>
      </c>
      <c r="CU129" s="39">
        <v>0</v>
      </c>
      <c r="CV129" s="39">
        <v>0</v>
      </c>
      <c r="CW129" s="39">
        <v>0</v>
      </c>
      <c r="CX129" s="38">
        <v>25620000</v>
      </c>
      <c r="CY129" s="40">
        <v>44798</v>
      </c>
    </row>
    <row r="130" spans="1:103" ht="20.25" customHeight="1" x14ac:dyDescent="0.25">
      <c r="A130" s="10" t="s">
        <v>831</v>
      </c>
      <c r="B130" s="13" t="s">
        <v>847</v>
      </c>
      <c r="C130" s="1" t="s">
        <v>103</v>
      </c>
      <c r="D130" s="1" t="s">
        <v>124</v>
      </c>
      <c r="E130" s="1" t="s">
        <v>192</v>
      </c>
      <c r="F130" s="6" t="s">
        <v>104</v>
      </c>
      <c r="G130" s="14" t="s">
        <v>104</v>
      </c>
      <c r="H130" s="15" t="s">
        <v>104</v>
      </c>
      <c r="I130" s="15"/>
      <c r="J130" s="63" t="s">
        <v>833</v>
      </c>
      <c r="K130" s="51" t="s">
        <v>834</v>
      </c>
      <c r="L130" s="7">
        <v>8460000</v>
      </c>
      <c r="M130" s="18">
        <v>1410000</v>
      </c>
      <c r="N130" s="3">
        <v>6</v>
      </c>
      <c r="O130" s="8"/>
      <c r="P130" s="8">
        <v>180</v>
      </c>
      <c r="Q130" s="19">
        <v>44587</v>
      </c>
      <c r="R130" s="20">
        <v>44589</v>
      </c>
      <c r="S130" s="20">
        <v>44769</v>
      </c>
      <c r="T130" s="20">
        <v>44769</v>
      </c>
      <c r="U130" s="21">
        <v>0.18784530386740331</v>
      </c>
      <c r="V130" s="2">
        <v>3</v>
      </c>
      <c r="W130" s="22" t="s">
        <v>336</v>
      </c>
      <c r="X130" s="14" t="s">
        <v>108</v>
      </c>
      <c r="Y130" s="17" t="s">
        <v>106</v>
      </c>
      <c r="Z130" s="54">
        <v>1026262563</v>
      </c>
      <c r="AA130" s="23"/>
      <c r="AB130" s="3"/>
      <c r="AC130" s="23"/>
      <c r="AD130" s="23"/>
      <c r="AE130" s="23"/>
      <c r="AF130" s="23"/>
      <c r="AG130" s="23"/>
      <c r="AH130" s="23"/>
      <c r="AI130" s="23"/>
      <c r="AJ130" s="17" t="s">
        <v>224</v>
      </c>
      <c r="AK130" s="3" t="s">
        <v>685</v>
      </c>
      <c r="AL130" s="3">
        <v>69745</v>
      </c>
      <c r="AM130" s="55" t="s">
        <v>120</v>
      </c>
      <c r="AN130" s="59">
        <v>20225320001313</v>
      </c>
      <c r="AO130" s="3" t="s">
        <v>120</v>
      </c>
      <c r="AP130" s="4">
        <v>20225320001313</v>
      </c>
      <c r="AQ130" s="50" t="s">
        <v>836</v>
      </c>
      <c r="AR130" s="3">
        <v>2123</v>
      </c>
      <c r="AS130" s="3" t="s">
        <v>837</v>
      </c>
      <c r="AT130" s="3" t="s">
        <v>107</v>
      </c>
      <c r="AU130" s="3">
        <v>492</v>
      </c>
      <c r="AV130" s="24">
        <v>62040000</v>
      </c>
      <c r="AW130" s="25">
        <v>44573</v>
      </c>
      <c r="AX130" s="3">
        <v>550</v>
      </c>
      <c r="AY130" s="26">
        <v>8460000</v>
      </c>
      <c r="AZ130" s="5">
        <v>44588</v>
      </c>
      <c r="BA130" s="10" t="s">
        <v>848</v>
      </c>
      <c r="BB130" s="10" t="s">
        <v>152</v>
      </c>
      <c r="BC130" s="27">
        <v>44588</v>
      </c>
      <c r="BD130" s="9" t="s">
        <v>168</v>
      </c>
      <c r="BE130" s="28"/>
      <c r="BF130" s="29"/>
      <c r="BG130" s="30"/>
      <c r="BH130" s="30"/>
      <c r="BI130" s="31"/>
      <c r="BJ130" s="30"/>
      <c r="BK130" s="31"/>
      <c r="BL130" s="30"/>
      <c r="BM130" s="31"/>
      <c r="BN130" s="30"/>
      <c r="BO130" s="32"/>
      <c r="BP130" s="32"/>
      <c r="BQ130" s="30"/>
      <c r="BR130" s="30"/>
      <c r="BS130" s="32"/>
      <c r="BT130" s="32"/>
      <c r="BU130" s="30"/>
      <c r="BV130" s="30"/>
      <c r="BW130" s="32"/>
      <c r="BX130" s="32"/>
      <c r="BY130" s="30"/>
      <c r="BZ130" s="33">
        <v>0</v>
      </c>
      <c r="CA130" s="33">
        <v>0</v>
      </c>
      <c r="CB130" s="33">
        <v>0</v>
      </c>
      <c r="CC130" s="33">
        <v>180</v>
      </c>
      <c r="CD130" s="34"/>
      <c r="CE130" s="32"/>
      <c r="CF130" s="34"/>
      <c r="CG130" s="34"/>
      <c r="CH130" s="20"/>
      <c r="CI130" s="30"/>
      <c r="CJ130" s="35"/>
      <c r="CK130" s="30"/>
      <c r="CL130" s="30"/>
      <c r="CM130" s="20"/>
      <c r="CN130" s="30"/>
      <c r="CO130" s="28">
        <v>44769</v>
      </c>
      <c r="CP130" s="36" t="s">
        <v>936</v>
      </c>
      <c r="CQ130" s="29">
        <v>147</v>
      </c>
      <c r="CR130" s="37"/>
      <c r="CS130" s="38">
        <v>8460000</v>
      </c>
      <c r="CT130" s="39">
        <v>0</v>
      </c>
      <c r="CU130" s="39">
        <v>0</v>
      </c>
      <c r="CV130" s="39">
        <v>0</v>
      </c>
      <c r="CW130" s="39">
        <v>0</v>
      </c>
      <c r="CX130" s="38">
        <v>8460000</v>
      </c>
      <c r="CY130" s="40">
        <v>44769</v>
      </c>
    </row>
    <row r="131" spans="1:103" ht="20.25" customHeight="1" x14ac:dyDescent="0.25">
      <c r="A131" s="52" t="s">
        <v>849</v>
      </c>
      <c r="B131" s="13" t="s">
        <v>850</v>
      </c>
      <c r="C131" s="1" t="s">
        <v>103</v>
      </c>
      <c r="D131" s="1" t="s">
        <v>124</v>
      </c>
      <c r="E131" s="1" t="s">
        <v>192</v>
      </c>
      <c r="F131" s="6" t="s">
        <v>104</v>
      </c>
      <c r="G131" s="14" t="s">
        <v>104</v>
      </c>
      <c r="H131" s="15" t="s">
        <v>104</v>
      </c>
      <c r="I131" s="15"/>
      <c r="J131" s="63" t="s">
        <v>851</v>
      </c>
      <c r="K131" s="10" t="s">
        <v>852</v>
      </c>
      <c r="L131" s="7">
        <v>17760000</v>
      </c>
      <c r="M131" s="18">
        <v>2960000</v>
      </c>
      <c r="N131" s="3">
        <v>6</v>
      </c>
      <c r="O131" s="8"/>
      <c r="P131" s="8">
        <v>180</v>
      </c>
      <c r="Q131" s="19">
        <v>44586</v>
      </c>
      <c r="R131" s="20">
        <v>44588</v>
      </c>
      <c r="S131" s="20">
        <v>44768</v>
      </c>
      <c r="T131" s="20">
        <v>44768</v>
      </c>
      <c r="U131" s="21">
        <v>0.19337016574585636</v>
      </c>
      <c r="V131" s="2">
        <v>3</v>
      </c>
      <c r="W131" s="22" t="s">
        <v>335</v>
      </c>
      <c r="X131" s="14" t="s">
        <v>105</v>
      </c>
      <c r="Y131" s="17" t="s">
        <v>106</v>
      </c>
      <c r="Z131" s="54">
        <v>80768937</v>
      </c>
      <c r="AA131" s="23"/>
      <c r="AB131" s="3"/>
      <c r="AC131" s="23"/>
      <c r="AD131" s="23"/>
      <c r="AE131" s="23"/>
      <c r="AF131" s="23"/>
      <c r="AG131" s="23"/>
      <c r="AH131" s="23"/>
      <c r="AI131" s="23"/>
      <c r="AJ131" s="17" t="s">
        <v>224</v>
      </c>
      <c r="AK131" s="3" t="s">
        <v>355</v>
      </c>
      <c r="AL131" s="3">
        <v>69721</v>
      </c>
      <c r="AM131" s="55" t="s">
        <v>120</v>
      </c>
      <c r="AN131" s="59">
        <v>20225320001313</v>
      </c>
      <c r="AO131" s="3" t="s">
        <v>120</v>
      </c>
      <c r="AP131" s="4">
        <v>20225320001313</v>
      </c>
      <c r="AQ131" s="50" t="s">
        <v>836</v>
      </c>
      <c r="AR131" s="3">
        <v>2123</v>
      </c>
      <c r="AS131" s="3" t="s">
        <v>837</v>
      </c>
      <c r="AT131" s="3" t="s">
        <v>107</v>
      </c>
      <c r="AU131" s="3">
        <v>490</v>
      </c>
      <c r="AV131" s="24">
        <v>32560000</v>
      </c>
      <c r="AW131" s="25">
        <v>44573</v>
      </c>
      <c r="AX131" s="3">
        <v>527</v>
      </c>
      <c r="AY131" s="26">
        <v>17760000</v>
      </c>
      <c r="AZ131" s="5">
        <v>44587</v>
      </c>
      <c r="BA131" s="48" t="s">
        <v>853</v>
      </c>
      <c r="BB131" s="10" t="s">
        <v>152</v>
      </c>
      <c r="BC131" s="27">
        <v>44587</v>
      </c>
      <c r="BD131" s="9" t="s">
        <v>168</v>
      </c>
      <c r="BE131" s="28"/>
      <c r="BF131" s="29"/>
      <c r="BG131" s="30"/>
      <c r="BH131" s="30"/>
      <c r="BI131" s="31"/>
      <c r="BJ131" s="30"/>
      <c r="BK131" s="31"/>
      <c r="BL131" s="30"/>
      <c r="BM131" s="31"/>
      <c r="BN131" s="30"/>
      <c r="BO131" s="32"/>
      <c r="BP131" s="32"/>
      <c r="BQ131" s="30"/>
      <c r="BR131" s="30"/>
      <c r="BS131" s="32"/>
      <c r="BT131" s="32"/>
      <c r="BU131" s="30"/>
      <c r="BV131" s="30"/>
      <c r="BW131" s="32"/>
      <c r="BX131" s="32"/>
      <c r="BY131" s="30"/>
      <c r="BZ131" s="33">
        <v>0</v>
      </c>
      <c r="CA131" s="33">
        <v>0</v>
      </c>
      <c r="CB131" s="33">
        <v>0</v>
      </c>
      <c r="CC131" s="33">
        <v>180</v>
      </c>
      <c r="CD131" s="34"/>
      <c r="CE131" s="32"/>
      <c r="CF131" s="34"/>
      <c r="CG131" s="34"/>
      <c r="CH131" s="20"/>
      <c r="CI131" s="30"/>
      <c r="CJ131" s="35"/>
      <c r="CK131" s="30"/>
      <c r="CL131" s="30"/>
      <c r="CM131" s="20"/>
      <c r="CN131" s="30"/>
      <c r="CO131" s="28">
        <v>44768</v>
      </c>
      <c r="CP131" s="36" t="s">
        <v>936</v>
      </c>
      <c r="CQ131" s="29">
        <v>146</v>
      </c>
      <c r="CR131" s="37"/>
      <c r="CS131" s="38">
        <v>17760000</v>
      </c>
      <c r="CT131" s="39">
        <v>0</v>
      </c>
      <c r="CU131" s="39">
        <v>0</v>
      </c>
      <c r="CV131" s="39">
        <v>0</v>
      </c>
      <c r="CW131" s="39">
        <v>0</v>
      </c>
      <c r="CX131" s="38">
        <v>17760000</v>
      </c>
      <c r="CY131" s="40">
        <v>44768</v>
      </c>
    </row>
    <row r="132" spans="1:103" ht="20.25" customHeight="1" x14ac:dyDescent="0.25">
      <c r="A132" s="10" t="s">
        <v>707</v>
      </c>
      <c r="B132" s="13" t="s">
        <v>854</v>
      </c>
      <c r="C132" s="1" t="s">
        <v>103</v>
      </c>
      <c r="D132" s="1" t="s">
        <v>124</v>
      </c>
      <c r="E132" s="1" t="s">
        <v>192</v>
      </c>
      <c r="F132" s="6" t="s">
        <v>104</v>
      </c>
      <c r="G132" s="14" t="s">
        <v>104</v>
      </c>
      <c r="H132" s="15" t="s">
        <v>104</v>
      </c>
      <c r="I132" s="15"/>
      <c r="J132" s="10" t="s">
        <v>709</v>
      </c>
      <c r="K132" s="10" t="s">
        <v>710</v>
      </c>
      <c r="L132" s="7">
        <v>30240000</v>
      </c>
      <c r="M132" s="18">
        <v>4320000</v>
      </c>
      <c r="N132" s="3">
        <v>7</v>
      </c>
      <c r="O132" s="8"/>
      <c r="P132" s="8">
        <v>210</v>
      </c>
      <c r="Q132" s="19">
        <v>44586</v>
      </c>
      <c r="R132" s="20">
        <v>44587</v>
      </c>
      <c r="S132" s="20">
        <v>44798</v>
      </c>
      <c r="T132" s="20">
        <v>44798</v>
      </c>
      <c r="U132" s="21">
        <v>0.16981132075471697</v>
      </c>
      <c r="V132" s="2">
        <v>5</v>
      </c>
      <c r="W132" s="22" t="s">
        <v>215</v>
      </c>
      <c r="X132" s="14" t="s">
        <v>105</v>
      </c>
      <c r="Y132" s="17" t="s">
        <v>106</v>
      </c>
      <c r="Z132" s="4">
        <v>1018418087</v>
      </c>
      <c r="AA132" s="23"/>
      <c r="AB132" s="3"/>
      <c r="AC132" s="23"/>
      <c r="AD132" s="23"/>
      <c r="AE132" s="23"/>
      <c r="AF132" s="23"/>
      <c r="AG132" s="23"/>
      <c r="AH132" s="23"/>
      <c r="AI132" s="23"/>
      <c r="AJ132" s="17" t="s">
        <v>342</v>
      </c>
      <c r="AK132" s="3" t="s">
        <v>337</v>
      </c>
      <c r="AL132" s="3">
        <v>65996</v>
      </c>
      <c r="AM132" s="55" t="s">
        <v>139</v>
      </c>
      <c r="AN132" s="56">
        <v>20225320001223</v>
      </c>
      <c r="AO132" s="3" t="s">
        <v>109</v>
      </c>
      <c r="AP132" s="4"/>
      <c r="AQ132" s="50" t="s">
        <v>343</v>
      </c>
      <c r="AR132" s="3">
        <v>2105</v>
      </c>
      <c r="AS132" s="3" t="s">
        <v>319</v>
      </c>
      <c r="AT132" s="3" t="s">
        <v>107</v>
      </c>
      <c r="AU132" s="3">
        <v>515</v>
      </c>
      <c r="AV132" s="24">
        <v>95040000</v>
      </c>
      <c r="AW132" s="25">
        <v>44582</v>
      </c>
      <c r="AX132" s="3">
        <v>526</v>
      </c>
      <c r="AY132" s="26">
        <v>30240000</v>
      </c>
      <c r="AZ132" s="5">
        <v>44587</v>
      </c>
      <c r="BA132" s="10" t="s">
        <v>855</v>
      </c>
      <c r="BB132" s="10" t="s">
        <v>152</v>
      </c>
      <c r="BC132" s="27">
        <v>44586</v>
      </c>
      <c r="BD132" s="9" t="s">
        <v>168</v>
      </c>
      <c r="BE132" s="28"/>
      <c r="BF132" s="29"/>
      <c r="BG132" s="30"/>
      <c r="BH132" s="30"/>
      <c r="BI132" s="31"/>
      <c r="BJ132" s="30"/>
      <c r="BK132" s="31"/>
      <c r="BL132" s="30"/>
      <c r="BM132" s="31"/>
      <c r="BN132" s="30"/>
      <c r="BO132" s="32"/>
      <c r="BP132" s="32"/>
      <c r="BQ132" s="30"/>
      <c r="BR132" s="30"/>
      <c r="BS132" s="32"/>
      <c r="BT132" s="32"/>
      <c r="BU132" s="30"/>
      <c r="BV132" s="30"/>
      <c r="BW132" s="32"/>
      <c r="BX132" s="32"/>
      <c r="BY132" s="30"/>
      <c r="BZ132" s="33">
        <v>0</v>
      </c>
      <c r="CA132" s="33">
        <v>0</v>
      </c>
      <c r="CB132" s="33">
        <v>0</v>
      </c>
      <c r="CC132" s="33">
        <v>210</v>
      </c>
      <c r="CD132" s="34"/>
      <c r="CE132" s="32"/>
      <c r="CF132" s="34"/>
      <c r="CG132" s="34"/>
      <c r="CH132" s="20"/>
      <c r="CI132" s="30"/>
      <c r="CJ132" s="35"/>
      <c r="CK132" s="30"/>
      <c r="CL132" s="30"/>
      <c r="CM132" s="20"/>
      <c r="CN132" s="30"/>
      <c r="CO132" s="28">
        <v>44798</v>
      </c>
      <c r="CP132" s="36" t="s">
        <v>936</v>
      </c>
      <c r="CQ132" s="29">
        <v>176</v>
      </c>
      <c r="CR132" s="37"/>
      <c r="CS132" s="38">
        <v>30240000</v>
      </c>
      <c r="CT132" s="39">
        <v>0</v>
      </c>
      <c r="CU132" s="39">
        <v>0</v>
      </c>
      <c r="CV132" s="39">
        <v>0</v>
      </c>
      <c r="CW132" s="39">
        <v>0</v>
      </c>
      <c r="CX132" s="38">
        <v>30240000</v>
      </c>
      <c r="CY132" s="40">
        <v>44798</v>
      </c>
    </row>
    <row r="133" spans="1:103" ht="20.25" customHeight="1" x14ac:dyDescent="0.25">
      <c r="A133" s="10" t="s">
        <v>643</v>
      </c>
      <c r="B133" s="13" t="s">
        <v>856</v>
      </c>
      <c r="C133" s="1" t="s">
        <v>103</v>
      </c>
      <c r="D133" s="1" t="s">
        <v>124</v>
      </c>
      <c r="E133" s="1" t="s">
        <v>192</v>
      </c>
      <c r="F133" s="6" t="s">
        <v>104</v>
      </c>
      <c r="G133" s="14" t="s">
        <v>104</v>
      </c>
      <c r="H133" s="15" t="s">
        <v>104</v>
      </c>
      <c r="I133" s="15"/>
      <c r="J133" s="10" t="s">
        <v>645</v>
      </c>
      <c r="K133" s="10" t="s">
        <v>646</v>
      </c>
      <c r="L133" s="7">
        <v>33600000</v>
      </c>
      <c r="M133" s="18">
        <v>4800000</v>
      </c>
      <c r="N133" s="3">
        <v>7</v>
      </c>
      <c r="O133" s="8"/>
      <c r="P133" s="8">
        <v>210</v>
      </c>
      <c r="Q133" s="19">
        <v>44585</v>
      </c>
      <c r="R133" s="20">
        <v>44588</v>
      </c>
      <c r="S133" s="20">
        <v>44799</v>
      </c>
      <c r="T133" s="20">
        <v>44799</v>
      </c>
      <c r="U133" s="21">
        <v>0.1650943396226415</v>
      </c>
      <c r="V133" s="2">
        <v>1</v>
      </c>
      <c r="W133" s="10" t="s">
        <v>857</v>
      </c>
      <c r="X133" s="14" t="s">
        <v>105</v>
      </c>
      <c r="Y133" s="17" t="s">
        <v>106</v>
      </c>
      <c r="Z133" s="54">
        <v>79801198</v>
      </c>
      <c r="AA133" s="23"/>
      <c r="AB133" s="3"/>
      <c r="AC133" s="23"/>
      <c r="AD133" s="23"/>
      <c r="AE133" s="23"/>
      <c r="AF133" s="23"/>
      <c r="AG133" s="23"/>
      <c r="AH133" s="23"/>
      <c r="AI133" s="23"/>
      <c r="AJ133" s="17" t="s">
        <v>234</v>
      </c>
      <c r="AK133" s="3" t="s">
        <v>337</v>
      </c>
      <c r="AL133" s="3">
        <v>67786</v>
      </c>
      <c r="AM133" s="57" t="s">
        <v>160</v>
      </c>
      <c r="AN133" s="62">
        <v>20225320001453</v>
      </c>
      <c r="AO133" s="3" t="s">
        <v>109</v>
      </c>
      <c r="AP133" s="4"/>
      <c r="AQ133" s="50" t="s">
        <v>343</v>
      </c>
      <c r="AR133" s="3">
        <v>2105</v>
      </c>
      <c r="AS133" s="3" t="s">
        <v>319</v>
      </c>
      <c r="AT133" s="3" t="s">
        <v>107</v>
      </c>
      <c r="AU133" s="3">
        <v>477</v>
      </c>
      <c r="AV133" s="24">
        <v>211200000</v>
      </c>
      <c r="AW133" s="25">
        <v>44573</v>
      </c>
      <c r="AX133" s="3">
        <v>524</v>
      </c>
      <c r="AY133" s="26">
        <v>33600000</v>
      </c>
      <c r="AZ133" s="5">
        <v>44587</v>
      </c>
      <c r="BA133" s="10" t="s">
        <v>858</v>
      </c>
      <c r="BB133" s="10" t="s">
        <v>152</v>
      </c>
      <c r="BC133" s="27">
        <v>44586</v>
      </c>
      <c r="BD133" s="9" t="s">
        <v>168</v>
      </c>
      <c r="BE133" s="28"/>
      <c r="BF133" s="29"/>
      <c r="BG133" s="30"/>
      <c r="BH133" s="30"/>
      <c r="BI133" s="31"/>
      <c r="BJ133" s="30"/>
      <c r="BK133" s="31"/>
      <c r="BL133" s="30"/>
      <c r="BM133" s="31"/>
      <c r="BN133" s="30"/>
      <c r="BO133" s="32"/>
      <c r="BP133" s="32"/>
      <c r="BQ133" s="30"/>
      <c r="BR133" s="30"/>
      <c r="BS133" s="32"/>
      <c r="BT133" s="32"/>
      <c r="BU133" s="30"/>
      <c r="BV133" s="30"/>
      <c r="BW133" s="32"/>
      <c r="BX133" s="32"/>
      <c r="BY133" s="30"/>
      <c r="BZ133" s="33">
        <v>0</v>
      </c>
      <c r="CA133" s="33">
        <v>0</v>
      </c>
      <c r="CB133" s="33">
        <v>0</v>
      </c>
      <c r="CC133" s="33">
        <v>210</v>
      </c>
      <c r="CD133" s="34"/>
      <c r="CE133" s="32"/>
      <c r="CF133" s="34"/>
      <c r="CG133" s="34"/>
      <c r="CH133" s="20"/>
      <c r="CI133" s="30"/>
      <c r="CJ133" s="35"/>
      <c r="CK133" s="30"/>
      <c r="CL133" s="30"/>
      <c r="CM133" s="20"/>
      <c r="CN133" s="30"/>
      <c r="CO133" s="28">
        <v>44799</v>
      </c>
      <c r="CP133" s="36" t="s">
        <v>936</v>
      </c>
      <c r="CQ133" s="29">
        <v>177</v>
      </c>
      <c r="CR133" s="37"/>
      <c r="CS133" s="38">
        <v>33600000</v>
      </c>
      <c r="CT133" s="39">
        <v>0</v>
      </c>
      <c r="CU133" s="39">
        <v>0</v>
      </c>
      <c r="CV133" s="39">
        <v>0</v>
      </c>
      <c r="CW133" s="39">
        <v>0</v>
      </c>
      <c r="CX133" s="38">
        <v>33600000</v>
      </c>
      <c r="CY133" s="40">
        <v>44799</v>
      </c>
    </row>
    <row r="134" spans="1:103" ht="20.25" customHeight="1" x14ac:dyDescent="0.25">
      <c r="A134" s="10" t="s">
        <v>643</v>
      </c>
      <c r="B134" s="13" t="s">
        <v>859</v>
      </c>
      <c r="C134" s="1" t="s">
        <v>103</v>
      </c>
      <c r="D134" s="1" t="s">
        <v>124</v>
      </c>
      <c r="E134" s="1" t="s">
        <v>192</v>
      </c>
      <c r="F134" s="6" t="s">
        <v>104</v>
      </c>
      <c r="G134" s="14" t="s">
        <v>104</v>
      </c>
      <c r="H134" s="15" t="s">
        <v>104</v>
      </c>
      <c r="I134" s="15"/>
      <c r="J134" s="10" t="s">
        <v>645</v>
      </c>
      <c r="K134" s="10" t="s">
        <v>646</v>
      </c>
      <c r="L134" s="7">
        <v>33600000</v>
      </c>
      <c r="M134" s="18">
        <v>4800000</v>
      </c>
      <c r="N134" s="3">
        <v>7</v>
      </c>
      <c r="O134" s="8"/>
      <c r="P134" s="8">
        <v>210</v>
      </c>
      <c r="Q134" s="19">
        <v>44586</v>
      </c>
      <c r="R134" s="20">
        <v>44587</v>
      </c>
      <c r="S134" s="20">
        <v>44798</v>
      </c>
      <c r="T134" s="20">
        <v>44798</v>
      </c>
      <c r="U134" s="21">
        <v>0.16981132075471697</v>
      </c>
      <c r="V134" s="2">
        <v>1</v>
      </c>
      <c r="W134" s="10" t="s">
        <v>860</v>
      </c>
      <c r="X134" s="14" t="s">
        <v>105</v>
      </c>
      <c r="Y134" s="17" t="s">
        <v>106</v>
      </c>
      <c r="Z134" s="54">
        <v>79630457</v>
      </c>
      <c r="AA134" s="23"/>
      <c r="AB134" s="3"/>
      <c r="AC134" s="23"/>
      <c r="AD134" s="23"/>
      <c r="AE134" s="23"/>
      <c r="AF134" s="23"/>
      <c r="AG134" s="23"/>
      <c r="AH134" s="23"/>
      <c r="AI134" s="23"/>
      <c r="AJ134" s="17" t="s">
        <v>234</v>
      </c>
      <c r="AK134" s="3" t="s">
        <v>337</v>
      </c>
      <c r="AL134" s="3">
        <v>67786</v>
      </c>
      <c r="AM134" s="57" t="s">
        <v>160</v>
      </c>
      <c r="AN134" s="62">
        <v>20225320001453</v>
      </c>
      <c r="AO134" s="3" t="s">
        <v>109</v>
      </c>
      <c r="AP134" s="4"/>
      <c r="AQ134" s="50" t="s">
        <v>343</v>
      </c>
      <c r="AR134" s="3">
        <v>2105</v>
      </c>
      <c r="AS134" s="3" t="s">
        <v>319</v>
      </c>
      <c r="AT134" s="3" t="s">
        <v>107</v>
      </c>
      <c r="AU134" s="3">
        <v>477</v>
      </c>
      <c r="AV134" s="24">
        <v>211200000</v>
      </c>
      <c r="AW134" s="25">
        <v>44573</v>
      </c>
      <c r="AX134" s="3">
        <v>525</v>
      </c>
      <c r="AY134" s="26">
        <v>33600000</v>
      </c>
      <c r="AZ134" s="5">
        <v>44587</v>
      </c>
      <c r="BA134" s="10" t="s">
        <v>861</v>
      </c>
      <c r="BB134" s="10" t="s">
        <v>786</v>
      </c>
      <c r="BC134" s="27">
        <v>44587</v>
      </c>
      <c r="BD134" s="9" t="s">
        <v>168</v>
      </c>
      <c r="BE134" s="28"/>
      <c r="BF134" s="29"/>
      <c r="BG134" s="30"/>
      <c r="BH134" s="30"/>
      <c r="BI134" s="31"/>
      <c r="BJ134" s="30"/>
      <c r="BK134" s="31"/>
      <c r="BL134" s="30"/>
      <c r="BM134" s="31"/>
      <c r="BN134" s="30"/>
      <c r="BO134" s="32"/>
      <c r="BP134" s="32"/>
      <c r="BQ134" s="30"/>
      <c r="BR134" s="30"/>
      <c r="BS134" s="32"/>
      <c r="BT134" s="32"/>
      <c r="BU134" s="30"/>
      <c r="BV134" s="30"/>
      <c r="BW134" s="32"/>
      <c r="BX134" s="32"/>
      <c r="BY134" s="30"/>
      <c r="BZ134" s="33">
        <v>0</v>
      </c>
      <c r="CA134" s="33">
        <v>0</v>
      </c>
      <c r="CB134" s="33">
        <v>0</v>
      </c>
      <c r="CC134" s="33">
        <v>210</v>
      </c>
      <c r="CD134" s="34"/>
      <c r="CE134" s="32"/>
      <c r="CF134" s="34"/>
      <c r="CG134" s="34"/>
      <c r="CH134" s="20"/>
      <c r="CI134" s="30"/>
      <c r="CJ134" s="35"/>
      <c r="CK134" s="30"/>
      <c r="CL134" s="30"/>
      <c r="CM134" s="20"/>
      <c r="CN134" s="30"/>
      <c r="CO134" s="28">
        <v>44798</v>
      </c>
      <c r="CP134" s="36" t="s">
        <v>936</v>
      </c>
      <c r="CQ134" s="29">
        <v>176</v>
      </c>
      <c r="CR134" s="37"/>
      <c r="CS134" s="38">
        <v>33600000</v>
      </c>
      <c r="CT134" s="39">
        <v>0</v>
      </c>
      <c r="CU134" s="39">
        <v>0</v>
      </c>
      <c r="CV134" s="39">
        <v>0</v>
      </c>
      <c r="CW134" s="39">
        <v>0</v>
      </c>
      <c r="CX134" s="38">
        <v>33600000</v>
      </c>
      <c r="CY134" s="40">
        <v>44798</v>
      </c>
    </row>
    <row r="135" spans="1:103" ht="20.25" customHeight="1" x14ac:dyDescent="0.25">
      <c r="A135" s="10" t="s">
        <v>862</v>
      </c>
      <c r="B135" s="13" t="s">
        <v>863</v>
      </c>
      <c r="C135" s="1" t="s">
        <v>103</v>
      </c>
      <c r="D135" s="1" t="s">
        <v>124</v>
      </c>
      <c r="E135" s="1" t="s">
        <v>192</v>
      </c>
      <c r="F135" s="6" t="s">
        <v>104</v>
      </c>
      <c r="G135" s="14" t="s">
        <v>104</v>
      </c>
      <c r="H135" s="15" t="s">
        <v>104</v>
      </c>
      <c r="I135" s="15"/>
      <c r="J135" s="65" t="s">
        <v>864</v>
      </c>
      <c r="K135" s="51" t="s">
        <v>865</v>
      </c>
      <c r="L135" s="7">
        <v>33600000</v>
      </c>
      <c r="M135" s="18">
        <v>4800000</v>
      </c>
      <c r="N135" s="3">
        <v>7</v>
      </c>
      <c r="O135" s="8"/>
      <c r="P135" s="8">
        <v>210</v>
      </c>
      <c r="Q135" s="19">
        <v>44587</v>
      </c>
      <c r="R135" s="20">
        <v>44588</v>
      </c>
      <c r="S135" s="20">
        <v>44799</v>
      </c>
      <c r="T135" s="20">
        <v>44799</v>
      </c>
      <c r="U135" s="21">
        <v>0.1650943396226415</v>
      </c>
      <c r="V135" s="2">
        <v>1</v>
      </c>
      <c r="W135" s="22" t="s">
        <v>866</v>
      </c>
      <c r="X135" s="14" t="s">
        <v>108</v>
      </c>
      <c r="Y135" s="17" t="s">
        <v>106</v>
      </c>
      <c r="Z135" s="66">
        <v>1013593466</v>
      </c>
      <c r="AA135" s="23"/>
      <c r="AB135" s="3"/>
      <c r="AC135" s="23"/>
      <c r="AD135" s="23"/>
      <c r="AE135" s="23"/>
      <c r="AF135" s="23"/>
      <c r="AG135" s="23"/>
      <c r="AH135" s="23"/>
      <c r="AI135" s="23"/>
      <c r="AJ135" s="17" t="s">
        <v>234</v>
      </c>
      <c r="AK135" s="3" t="s">
        <v>337</v>
      </c>
      <c r="AL135" s="3">
        <v>67978</v>
      </c>
      <c r="AM135" s="55" t="s">
        <v>160</v>
      </c>
      <c r="AN135" s="59">
        <v>20225320001703</v>
      </c>
      <c r="AO135" s="3" t="s">
        <v>160</v>
      </c>
      <c r="AP135" s="4">
        <v>20225320001703</v>
      </c>
      <c r="AQ135" s="50" t="s">
        <v>343</v>
      </c>
      <c r="AR135" s="3">
        <v>2105</v>
      </c>
      <c r="AS135" s="3" t="s">
        <v>319</v>
      </c>
      <c r="AT135" s="3" t="s">
        <v>107</v>
      </c>
      <c r="AU135" s="3">
        <v>479</v>
      </c>
      <c r="AV135" s="24">
        <v>52800000</v>
      </c>
      <c r="AW135" s="25">
        <v>44573</v>
      </c>
      <c r="AX135" s="3">
        <v>536</v>
      </c>
      <c r="AY135" s="26">
        <v>33600000</v>
      </c>
      <c r="AZ135" s="5">
        <v>44588</v>
      </c>
      <c r="BA135" s="10" t="s">
        <v>867</v>
      </c>
      <c r="BB135" s="3" t="s">
        <v>138</v>
      </c>
      <c r="BC135" s="27">
        <v>44588</v>
      </c>
      <c r="BD135" s="9" t="s">
        <v>935</v>
      </c>
      <c r="BE135" s="12" t="s">
        <v>868</v>
      </c>
      <c r="BF135" s="44">
        <v>52848684</v>
      </c>
      <c r="BG135" s="30">
        <v>44593</v>
      </c>
      <c r="BH135" s="30"/>
      <c r="BI135" s="31"/>
      <c r="BJ135" s="30"/>
      <c r="BK135" s="31"/>
      <c r="BL135" s="30"/>
      <c r="BM135" s="31"/>
      <c r="BN135" s="30"/>
      <c r="BO135" s="32"/>
      <c r="BP135" s="32"/>
      <c r="BQ135" s="30"/>
      <c r="BR135" s="30"/>
      <c r="BS135" s="32"/>
      <c r="BT135" s="32"/>
      <c r="BU135" s="30"/>
      <c r="BV135" s="30"/>
      <c r="BW135" s="32"/>
      <c r="BX135" s="32"/>
      <c r="BY135" s="30"/>
      <c r="BZ135" s="33">
        <v>0</v>
      </c>
      <c r="CA135" s="33">
        <v>0</v>
      </c>
      <c r="CB135" s="33">
        <v>0</v>
      </c>
      <c r="CC135" s="33">
        <v>210</v>
      </c>
      <c r="CD135" s="34"/>
      <c r="CE135" s="32"/>
      <c r="CF135" s="34"/>
      <c r="CG135" s="34"/>
      <c r="CH135" s="20"/>
      <c r="CI135" s="30"/>
      <c r="CJ135" s="35"/>
      <c r="CK135" s="30"/>
      <c r="CL135" s="30"/>
      <c r="CM135" s="20"/>
      <c r="CN135" s="30"/>
      <c r="CO135" s="28">
        <v>44799</v>
      </c>
      <c r="CP135" s="36" t="s">
        <v>936</v>
      </c>
      <c r="CQ135" s="29">
        <v>177</v>
      </c>
      <c r="CR135" s="37"/>
      <c r="CS135" s="38">
        <v>33600000</v>
      </c>
      <c r="CT135" s="39">
        <v>0</v>
      </c>
      <c r="CU135" s="39">
        <v>0</v>
      </c>
      <c r="CV135" s="39">
        <v>0</v>
      </c>
      <c r="CW135" s="39">
        <v>0</v>
      </c>
      <c r="CX135" s="38">
        <v>33600000</v>
      </c>
      <c r="CY135" s="40">
        <v>44799</v>
      </c>
    </row>
    <row r="136" spans="1:103" ht="20.25" customHeight="1" x14ac:dyDescent="0.25">
      <c r="A136" s="10" t="s">
        <v>869</v>
      </c>
      <c r="B136" s="13" t="s">
        <v>870</v>
      </c>
      <c r="C136" s="1" t="s">
        <v>103</v>
      </c>
      <c r="D136" s="1" t="s">
        <v>124</v>
      </c>
      <c r="E136" s="1" t="s">
        <v>192</v>
      </c>
      <c r="F136" s="6" t="s">
        <v>104</v>
      </c>
      <c r="G136" s="14" t="s">
        <v>104</v>
      </c>
      <c r="H136" s="15" t="s">
        <v>104</v>
      </c>
      <c r="I136" s="15"/>
      <c r="J136" s="63" t="s">
        <v>309</v>
      </c>
      <c r="K136" s="10" t="s">
        <v>811</v>
      </c>
      <c r="L136" s="7">
        <v>42700000</v>
      </c>
      <c r="M136" s="18">
        <v>6100000</v>
      </c>
      <c r="N136" s="3">
        <v>7</v>
      </c>
      <c r="O136" s="8"/>
      <c r="P136" s="8">
        <v>210</v>
      </c>
      <c r="Q136" s="19">
        <v>44586</v>
      </c>
      <c r="R136" s="20">
        <v>44587</v>
      </c>
      <c r="S136" s="20">
        <v>44798</v>
      </c>
      <c r="T136" s="20">
        <v>44798</v>
      </c>
      <c r="U136" s="21">
        <v>0.16981132075471697</v>
      </c>
      <c r="V136" s="2">
        <v>5</v>
      </c>
      <c r="W136" s="22" t="s">
        <v>315</v>
      </c>
      <c r="X136" s="14" t="s">
        <v>105</v>
      </c>
      <c r="Y136" s="17" t="s">
        <v>106</v>
      </c>
      <c r="Z136" s="4">
        <v>1098700541</v>
      </c>
      <c r="AA136" s="23" t="s">
        <v>316</v>
      </c>
      <c r="AB136" s="3"/>
      <c r="AC136" s="23"/>
      <c r="AD136" s="23"/>
      <c r="AE136" s="23"/>
      <c r="AF136" s="23"/>
      <c r="AG136" s="23"/>
      <c r="AH136" s="23"/>
      <c r="AI136" s="23"/>
      <c r="AJ136" s="17" t="s">
        <v>342</v>
      </c>
      <c r="AK136" s="3" t="s">
        <v>213</v>
      </c>
      <c r="AL136" s="3">
        <v>66079</v>
      </c>
      <c r="AM136" s="55" t="s">
        <v>139</v>
      </c>
      <c r="AN136" s="56">
        <v>20225320001223</v>
      </c>
      <c r="AO136" s="3" t="s">
        <v>109</v>
      </c>
      <c r="AP136" s="4"/>
      <c r="AQ136" s="50" t="s">
        <v>343</v>
      </c>
      <c r="AR136" s="3">
        <v>2105</v>
      </c>
      <c r="AS136" s="3" t="s">
        <v>319</v>
      </c>
      <c r="AT136" s="3" t="s">
        <v>107</v>
      </c>
      <c r="AU136" s="3">
        <v>521</v>
      </c>
      <c r="AV136" s="24">
        <v>134200000</v>
      </c>
      <c r="AW136" s="25">
        <v>44585</v>
      </c>
      <c r="AX136" s="3">
        <v>519</v>
      </c>
      <c r="AY136" s="26">
        <v>42700000</v>
      </c>
      <c r="AZ136" s="5">
        <v>44587</v>
      </c>
      <c r="BA136" s="10" t="s">
        <v>871</v>
      </c>
      <c r="BB136" s="3" t="s">
        <v>116</v>
      </c>
      <c r="BC136" s="27">
        <v>44586</v>
      </c>
      <c r="BD136" s="9" t="s">
        <v>168</v>
      </c>
      <c r="BE136" s="28"/>
      <c r="BF136" s="29"/>
      <c r="BG136" s="30"/>
      <c r="BH136" s="30"/>
      <c r="BI136" s="31"/>
      <c r="BJ136" s="30"/>
      <c r="BK136" s="31"/>
      <c r="BL136" s="30"/>
      <c r="BM136" s="31"/>
      <c r="BN136" s="30"/>
      <c r="BO136" s="32"/>
      <c r="BP136" s="32"/>
      <c r="BQ136" s="30"/>
      <c r="BR136" s="30"/>
      <c r="BS136" s="32"/>
      <c r="BT136" s="32"/>
      <c r="BU136" s="30"/>
      <c r="BV136" s="30"/>
      <c r="BW136" s="32"/>
      <c r="BX136" s="32"/>
      <c r="BY136" s="30"/>
      <c r="BZ136" s="33">
        <v>0</v>
      </c>
      <c r="CA136" s="33">
        <v>0</v>
      </c>
      <c r="CB136" s="33">
        <v>0</v>
      </c>
      <c r="CC136" s="33">
        <v>210</v>
      </c>
      <c r="CD136" s="34"/>
      <c r="CE136" s="32"/>
      <c r="CF136" s="34"/>
      <c r="CG136" s="34"/>
      <c r="CH136" s="20"/>
      <c r="CI136" s="30"/>
      <c r="CJ136" s="35"/>
      <c r="CK136" s="30"/>
      <c r="CL136" s="30"/>
      <c r="CM136" s="20"/>
      <c r="CN136" s="30"/>
      <c r="CO136" s="28">
        <v>44798</v>
      </c>
      <c r="CP136" s="36" t="s">
        <v>936</v>
      </c>
      <c r="CQ136" s="29">
        <v>176</v>
      </c>
      <c r="CR136" s="37"/>
      <c r="CS136" s="38">
        <v>42700000</v>
      </c>
      <c r="CT136" s="39">
        <v>0</v>
      </c>
      <c r="CU136" s="39">
        <v>0</v>
      </c>
      <c r="CV136" s="39">
        <v>0</v>
      </c>
      <c r="CW136" s="39">
        <v>0</v>
      </c>
      <c r="CX136" s="38">
        <v>42700000</v>
      </c>
      <c r="CY136" s="40">
        <v>44798</v>
      </c>
    </row>
    <row r="137" spans="1:103" ht="20.25" customHeight="1" x14ac:dyDescent="0.25">
      <c r="A137" s="10" t="s">
        <v>869</v>
      </c>
      <c r="B137" s="13" t="s">
        <v>872</v>
      </c>
      <c r="C137" s="1" t="s">
        <v>103</v>
      </c>
      <c r="D137" s="1" t="s">
        <v>124</v>
      </c>
      <c r="E137" s="1" t="s">
        <v>192</v>
      </c>
      <c r="F137" s="6" t="s">
        <v>104</v>
      </c>
      <c r="G137" s="14" t="s">
        <v>104</v>
      </c>
      <c r="H137" s="15" t="s">
        <v>104</v>
      </c>
      <c r="I137" s="15"/>
      <c r="J137" s="63" t="s">
        <v>309</v>
      </c>
      <c r="K137" s="10" t="s">
        <v>811</v>
      </c>
      <c r="L137" s="7">
        <v>42700000</v>
      </c>
      <c r="M137" s="18">
        <v>6100000</v>
      </c>
      <c r="N137" s="3">
        <v>7</v>
      </c>
      <c r="O137" s="8"/>
      <c r="P137" s="8">
        <v>210</v>
      </c>
      <c r="Q137" s="19">
        <v>44586</v>
      </c>
      <c r="R137" s="20">
        <v>44587</v>
      </c>
      <c r="S137" s="20">
        <v>44798</v>
      </c>
      <c r="T137" s="20">
        <v>44798</v>
      </c>
      <c r="U137" s="21">
        <v>0.16981132075471697</v>
      </c>
      <c r="V137" s="2">
        <v>5</v>
      </c>
      <c r="W137" s="22" t="s">
        <v>175</v>
      </c>
      <c r="X137" s="14" t="s">
        <v>105</v>
      </c>
      <c r="Y137" s="17" t="s">
        <v>106</v>
      </c>
      <c r="Z137" s="4">
        <v>1051818449</v>
      </c>
      <c r="AA137" s="23" t="s">
        <v>274</v>
      </c>
      <c r="AB137" s="3"/>
      <c r="AC137" s="23"/>
      <c r="AD137" s="23"/>
      <c r="AE137" s="23"/>
      <c r="AF137" s="23"/>
      <c r="AG137" s="23"/>
      <c r="AH137" s="23"/>
      <c r="AI137" s="23"/>
      <c r="AJ137" s="17" t="s">
        <v>342</v>
      </c>
      <c r="AK137" s="3" t="s">
        <v>213</v>
      </c>
      <c r="AL137" s="3">
        <v>66079</v>
      </c>
      <c r="AM137" s="55" t="s">
        <v>139</v>
      </c>
      <c r="AN137" s="56">
        <v>20225320001223</v>
      </c>
      <c r="AO137" s="3"/>
      <c r="AP137" s="4"/>
      <c r="AQ137" s="50" t="s">
        <v>343</v>
      </c>
      <c r="AR137" s="3">
        <v>2105</v>
      </c>
      <c r="AS137" s="3" t="s">
        <v>319</v>
      </c>
      <c r="AT137" s="3" t="s">
        <v>107</v>
      </c>
      <c r="AU137" s="3">
        <v>521</v>
      </c>
      <c r="AV137" s="24">
        <v>134200000</v>
      </c>
      <c r="AW137" s="25">
        <v>44585</v>
      </c>
      <c r="AX137" s="3">
        <v>520</v>
      </c>
      <c r="AY137" s="26">
        <v>42700000</v>
      </c>
      <c r="AZ137" s="5">
        <v>44587</v>
      </c>
      <c r="BA137" s="10" t="s">
        <v>873</v>
      </c>
      <c r="BB137" s="3" t="s">
        <v>116</v>
      </c>
      <c r="BC137" s="27">
        <v>44586</v>
      </c>
      <c r="BD137" s="9" t="s">
        <v>168</v>
      </c>
      <c r="BE137" s="28"/>
      <c r="BF137" s="29"/>
      <c r="BG137" s="30"/>
      <c r="BH137" s="30"/>
      <c r="BI137" s="31"/>
      <c r="BJ137" s="30"/>
      <c r="BK137" s="31"/>
      <c r="BL137" s="30"/>
      <c r="BM137" s="31"/>
      <c r="BN137" s="30"/>
      <c r="BO137" s="32"/>
      <c r="BP137" s="32"/>
      <c r="BQ137" s="30"/>
      <c r="BR137" s="30"/>
      <c r="BS137" s="32"/>
      <c r="BT137" s="32"/>
      <c r="BU137" s="30"/>
      <c r="BV137" s="30"/>
      <c r="BW137" s="32"/>
      <c r="BX137" s="32"/>
      <c r="BY137" s="30"/>
      <c r="BZ137" s="33">
        <v>0</v>
      </c>
      <c r="CA137" s="33">
        <v>0</v>
      </c>
      <c r="CB137" s="33">
        <v>0</v>
      </c>
      <c r="CC137" s="33">
        <v>210</v>
      </c>
      <c r="CD137" s="34"/>
      <c r="CE137" s="32"/>
      <c r="CF137" s="34"/>
      <c r="CG137" s="34"/>
      <c r="CH137" s="20"/>
      <c r="CI137" s="30"/>
      <c r="CJ137" s="35"/>
      <c r="CK137" s="30"/>
      <c r="CL137" s="30"/>
      <c r="CM137" s="20"/>
      <c r="CN137" s="30"/>
      <c r="CO137" s="28">
        <v>44798</v>
      </c>
      <c r="CP137" s="36" t="s">
        <v>936</v>
      </c>
      <c r="CQ137" s="29">
        <v>176</v>
      </c>
      <c r="CR137" s="37"/>
      <c r="CS137" s="38">
        <v>42700000</v>
      </c>
      <c r="CT137" s="39">
        <v>0</v>
      </c>
      <c r="CU137" s="39">
        <v>0</v>
      </c>
      <c r="CV137" s="39">
        <v>0</v>
      </c>
      <c r="CW137" s="39">
        <v>0</v>
      </c>
      <c r="CX137" s="38">
        <v>42700000</v>
      </c>
      <c r="CY137" s="40">
        <v>44798</v>
      </c>
    </row>
    <row r="138" spans="1:103" ht="20.25" customHeight="1" x14ac:dyDescent="0.25">
      <c r="A138" s="10" t="s">
        <v>874</v>
      </c>
      <c r="B138" s="13" t="s">
        <v>875</v>
      </c>
      <c r="C138" s="1" t="s">
        <v>103</v>
      </c>
      <c r="D138" s="1" t="s">
        <v>124</v>
      </c>
      <c r="E138" s="1" t="s">
        <v>192</v>
      </c>
      <c r="F138" s="6" t="s">
        <v>104</v>
      </c>
      <c r="G138" s="14" t="s">
        <v>104</v>
      </c>
      <c r="H138" s="15" t="s">
        <v>104</v>
      </c>
      <c r="I138" s="15"/>
      <c r="J138" s="63" t="s">
        <v>876</v>
      </c>
      <c r="K138" s="10" t="s">
        <v>877</v>
      </c>
      <c r="L138" s="7">
        <v>28800000</v>
      </c>
      <c r="M138" s="18">
        <v>4800000</v>
      </c>
      <c r="N138" s="3">
        <v>6</v>
      </c>
      <c r="O138" s="8"/>
      <c r="P138" s="8">
        <v>180</v>
      </c>
      <c r="Q138" s="19">
        <v>44586</v>
      </c>
      <c r="R138" s="20">
        <v>44593</v>
      </c>
      <c r="S138" s="20">
        <v>44773</v>
      </c>
      <c r="T138" s="20">
        <v>44773</v>
      </c>
      <c r="U138" s="21">
        <v>0.16574585635359115</v>
      </c>
      <c r="V138" s="2">
        <v>2</v>
      </c>
      <c r="W138" s="11" t="s">
        <v>878</v>
      </c>
      <c r="X138" s="14" t="s">
        <v>108</v>
      </c>
      <c r="Y138" s="17" t="s">
        <v>106</v>
      </c>
      <c r="Z138" s="54">
        <v>53103393</v>
      </c>
      <c r="AA138" s="23"/>
      <c r="AB138" s="3"/>
      <c r="AC138" s="23"/>
      <c r="AD138" s="23"/>
      <c r="AE138" s="23"/>
      <c r="AF138" s="23"/>
      <c r="AG138" s="23"/>
      <c r="AH138" s="23"/>
      <c r="AI138" s="23"/>
      <c r="AJ138" s="17" t="s">
        <v>718</v>
      </c>
      <c r="AK138" s="3" t="s">
        <v>213</v>
      </c>
      <c r="AL138" s="3">
        <v>69180</v>
      </c>
      <c r="AM138" s="57" t="s">
        <v>125</v>
      </c>
      <c r="AN138" s="62">
        <v>20225320001203</v>
      </c>
      <c r="AO138" s="3" t="s">
        <v>109</v>
      </c>
      <c r="AP138" s="4"/>
      <c r="AQ138" s="50" t="s">
        <v>720</v>
      </c>
      <c r="AR138" s="3">
        <v>2100</v>
      </c>
      <c r="AS138" s="3" t="s">
        <v>721</v>
      </c>
      <c r="AT138" s="3" t="s">
        <v>107</v>
      </c>
      <c r="AU138" s="3">
        <v>522</v>
      </c>
      <c r="AV138" s="24">
        <v>52800000</v>
      </c>
      <c r="AW138" s="25">
        <v>44585</v>
      </c>
      <c r="AX138" s="3">
        <v>521</v>
      </c>
      <c r="AY138" s="26">
        <v>28800000</v>
      </c>
      <c r="AZ138" s="5">
        <v>44587</v>
      </c>
      <c r="BA138" s="10" t="s">
        <v>879</v>
      </c>
      <c r="BB138" s="3" t="s">
        <v>116</v>
      </c>
      <c r="BC138" s="27">
        <v>44587</v>
      </c>
      <c r="BD138" s="9" t="s">
        <v>168</v>
      </c>
      <c r="BE138" s="28"/>
      <c r="BF138" s="29"/>
      <c r="BG138" s="30"/>
      <c r="BH138" s="30"/>
      <c r="BI138" s="31"/>
      <c r="BJ138" s="30"/>
      <c r="BK138" s="31"/>
      <c r="BL138" s="30"/>
      <c r="BM138" s="31"/>
      <c r="BN138" s="30"/>
      <c r="BO138" s="32"/>
      <c r="BP138" s="32"/>
      <c r="BQ138" s="30"/>
      <c r="BR138" s="30"/>
      <c r="BS138" s="32"/>
      <c r="BT138" s="32"/>
      <c r="BU138" s="30"/>
      <c r="BV138" s="30"/>
      <c r="BW138" s="32"/>
      <c r="BX138" s="32"/>
      <c r="BY138" s="30"/>
      <c r="BZ138" s="33">
        <v>0</v>
      </c>
      <c r="CA138" s="33">
        <v>0</v>
      </c>
      <c r="CB138" s="33">
        <v>0</v>
      </c>
      <c r="CC138" s="33">
        <v>180</v>
      </c>
      <c r="CD138" s="34"/>
      <c r="CE138" s="32"/>
      <c r="CF138" s="34"/>
      <c r="CG138" s="34"/>
      <c r="CH138" s="20"/>
      <c r="CI138" s="30"/>
      <c r="CJ138" s="35"/>
      <c r="CK138" s="30"/>
      <c r="CL138" s="30"/>
      <c r="CM138" s="20"/>
      <c r="CN138" s="30"/>
      <c r="CO138" s="28">
        <v>44773</v>
      </c>
      <c r="CP138" s="36" t="s">
        <v>936</v>
      </c>
      <c r="CQ138" s="29">
        <v>151</v>
      </c>
      <c r="CR138" s="37"/>
      <c r="CS138" s="38">
        <v>28800000</v>
      </c>
      <c r="CT138" s="39">
        <v>0</v>
      </c>
      <c r="CU138" s="39">
        <v>0</v>
      </c>
      <c r="CV138" s="39">
        <v>0</v>
      </c>
      <c r="CW138" s="39">
        <v>0</v>
      </c>
      <c r="CX138" s="38">
        <v>28800000</v>
      </c>
      <c r="CY138" s="40">
        <v>44773</v>
      </c>
    </row>
    <row r="139" spans="1:103" ht="20.25" customHeight="1" x14ac:dyDescent="0.25">
      <c r="A139" s="10" t="s">
        <v>559</v>
      </c>
      <c r="B139" s="13" t="s">
        <v>880</v>
      </c>
      <c r="C139" s="1" t="s">
        <v>103</v>
      </c>
      <c r="D139" s="1" t="s">
        <v>124</v>
      </c>
      <c r="E139" s="1" t="s">
        <v>192</v>
      </c>
      <c r="F139" s="6" t="s">
        <v>104</v>
      </c>
      <c r="G139" s="14" t="s">
        <v>104</v>
      </c>
      <c r="H139" s="15" t="s">
        <v>104</v>
      </c>
      <c r="I139" s="15"/>
      <c r="J139" s="10" t="s">
        <v>113</v>
      </c>
      <c r="K139" s="10" t="s">
        <v>561</v>
      </c>
      <c r="L139" s="7">
        <v>42700000</v>
      </c>
      <c r="M139" s="18">
        <v>3881818.1818181816</v>
      </c>
      <c r="N139" s="3">
        <v>11</v>
      </c>
      <c r="O139" s="8"/>
      <c r="P139" s="8">
        <v>330</v>
      </c>
      <c r="Q139" s="19">
        <v>44586</v>
      </c>
      <c r="R139" s="20">
        <v>44589</v>
      </c>
      <c r="S139" s="20">
        <v>44922</v>
      </c>
      <c r="T139" s="20">
        <v>44922</v>
      </c>
      <c r="U139" s="21">
        <v>0.10179640718562874</v>
      </c>
      <c r="V139" s="2">
        <v>3</v>
      </c>
      <c r="W139" s="10" t="s">
        <v>881</v>
      </c>
      <c r="X139" s="14" t="s">
        <v>105</v>
      </c>
      <c r="Y139" s="17" t="s">
        <v>106</v>
      </c>
      <c r="Z139" s="54">
        <v>1030603688</v>
      </c>
      <c r="AA139" s="23"/>
      <c r="AB139" s="3"/>
      <c r="AC139" s="23"/>
      <c r="AD139" s="23"/>
      <c r="AE139" s="23"/>
      <c r="AF139" s="23"/>
      <c r="AG139" s="23"/>
      <c r="AH139" s="23"/>
      <c r="AI139" s="23"/>
      <c r="AJ139" s="17" t="s">
        <v>236</v>
      </c>
      <c r="AK139" s="3" t="s">
        <v>294</v>
      </c>
      <c r="AL139" s="3">
        <v>66024</v>
      </c>
      <c r="AM139" s="55" t="s">
        <v>198</v>
      </c>
      <c r="AN139" s="59">
        <v>20225320001393</v>
      </c>
      <c r="AO139" s="3" t="s">
        <v>198</v>
      </c>
      <c r="AP139" s="4">
        <v>20225320001393</v>
      </c>
      <c r="AQ139" s="50" t="s">
        <v>343</v>
      </c>
      <c r="AR139" s="3">
        <v>2105</v>
      </c>
      <c r="AS139" s="3" t="s">
        <v>319</v>
      </c>
      <c r="AT139" s="3" t="s">
        <v>107</v>
      </c>
      <c r="AU139" s="3">
        <v>496</v>
      </c>
      <c r="AV139" s="24">
        <v>268400000</v>
      </c>
      <c r="AW139" s="25">
        <v>44574</v>
      </c>
      <c r="AX139" s="3">
        <v>533</v>
      </c>
      <c r="AY139" s="26">
        <v>42700000</v>
      </c>
      <c r="AZ139" s="5">
        <v>44588</v>
      </c>
      <c r="BA139" s="10" t="s">
        <v>882</v>
      </c>
      <c r="BB139" s="3" t="s">
        <v>116</v>
      </c>
      <c r="BC139" s="27">
        <v>44588</v>
      </c>
      <c r="BD139" s="9" t="s">
        <v>168</v>
      </c>
      <c r="BE139" s="28"/>
      <c r="BF139" s="29"/>
      <c r="BG139" s="30"/>
      <c r="BH139" s="30"/>
      <c r="BI139" s="31"/>
      <c r="BJ139" s="30"/>
      <c r="BK139" s="31"/>
      <c r="BL139" s="30"/>
      <c r="BM139" s="31"/>
      <c r="BN139" s="30"/>
      <c r="BO139" s="32"/>
      <c r="BP139" s="32"/>
      <c r="BQ139" s="30"/>
      <c r="BR139" s="30"/>
      <c r="BS139" s="32"/>
      <c r="BT139" s="32"/>
      <c r="BU139" s="30"/>
      <c r="BV139" s="30"/>
      <c r="BW139" s="32"/>
      <c r="BX139" s="32"/>
      <c r="BY139" s="30"/>
      <c r="BZ139" s="33">
        <v>0</v>
      </c>
      <c r="CA139" s="33">
        <v>0</v>
      </c>
      <c r="CB139" s="33">
        <v>0</v>
      </c>
      <c r="CC139" s="33">
        <v>330</v>
      </c>
      <c r="CD139" s="34"/>
      <c r="CE139" s="32"/>
      <c r="CF139" s="34"/>
      <c r="CG139" s="34"/>
      <c r="CH139" s="20"/>
      <c r="CI139" s="30"/>
      <c r="CJ139" s="35"/>
      <c r="CK139" s="30"/>
      <c r="CL139" s="30"/>
      <c r="CM139" s="20"/>
      <c r="CN139" s="30"/>
      <c r="CO139" s="28">
        <v>44922</v>
      </c>
      <c r="CP139" s="36" t="s">
        <v>936</v>
      </c>
      <c r="CQ139" s="29">
        <v>300</v>
      </c>
      <c r="CR139" s="37"/>
      <c r="CS139" s="38">
        <v>42700000</v>
      </c>
      <c r="CT139" s="39">
        <v>0</v>
      </c>
      <c r="CU139" s="39">
        <v>0</v>
      </c>
      <c r="CV139" s="39">
        <v>0</v>
      </c>
      <c r="CW139" s="39">
        <v>0</v>
      </c>
      <c r="CX139" s="38">
        <v>42700000</v>
      </c>
      <c r="CY139" s="40">
        <v>44922</v>
      </c>
    </row>
    <row r="140" spans="1:103" ht="20.25" customHeight="1" x14ac:dyDescent="0.25">
      <c r="A140" s="10" t="s">
        <v>559</v>
      </c>
      <c r="B140" s="13" t="s">
        <v>883</v>
      </c>
      <c r="C140" s="1" t="s">
        <v>103</v>
      </c>
      <c r="D140" s="1" t="s">
        <v>124</v>
      </c>
      <c r="E140" s="1" t="s">
        <v>192</v>
      </c>
      <c r="F140" s="6" t="s">
        <v>104</v>
      </c>
      <c r="G140" s="14" t="s">
        <v>104</v>
      </c>
      <c r="H140" s="15" t="s">
        <v>104</v>
      </c>
      <c r="I140" s="15"/>
      <c r="J140" s="10" t="s">
        <v>113</v>
      </c>
      <c r="K140" s="10" t="s">
        <v>561</v>
      </c>
      <c r="L140" s="7">
        <v>42700000</v>
      </c>
      <c r="M140" s="18">
        <v>3881818.1818181816</v>
      </c>
      <c r="N140" s="3">
        <v>11</v>
      </c>
      <c r="O140" s="8"/>
      <c r="P140" s="8">
        <v>330</v>
      </c>
      <c r="Q140" s="19">
        <v>44587</v>
      </c>
      <c r="R140" s="20">
        <v>44589</v>
      </c>
      <c r="S140" s="20">
        <v>44922</v>
      </c>
      <c r="T140" s="20">
        <v>44922</v>
      </c>
      <c r="U140" s="21">
        <v>0.10179640718562874</v>
      </c>
      <c r="V140" s="2">
        <v>3</v>
      </c>
      <c r="W140" s="10" t="s">
        <v>114</v>
      </c>
      <c r="X140" s="14" t="s">
        <v>105</v>
      </c>
      <c r="Y140" s="17" t="s">
        <v>106</v>
      </c>
      <c r="Z140" s="4">
        <v>79627358</v>
      </c>
      <c r="AA140" s="23"/>
      <c r="AB140" s="3"/>
      <c r="AC140" s="23"/>
      <c r="AD140" s="23"/>
      <c r="AE140" s="23"/>
      <c r="AF140" s="23"/>
      <c r="AG140" s="23"/>
      <c r="AH140" s="23"/>
      <c r="AI140" s="23"/>
      <c r="AJ140" s="17" t="s">
        <v>236</v>
      </c>
      <c r="AK140" s="3" t="s">
        <v>294</v>
      </c>
      <c r="AL140" s="3">
        <v>66024</v>
      </c>
      <c r="AM140" s="55" t="s">
        <v>174</v>
      </c>
      <c r="AN140" s="59">
        <v>20225320001253</v>
      </c>
      <c r="AO140" s="3" t="s">
        <v>109</v>
      </c>
      <c r="AP140" s="4"/>
      <c r="AQ140" s="50" t="s">
        <v>343</v>
      </c>
      <c r="AR140" s="3">
        <v>2105</v>
      </c>
      <c r="AS140" s="3" t="s">
        <v>319</v>
      </c>
      <c r="AT140" s="3" t="s">
        <v>107</v>
      </c>
      <c r="AU140" s="3">
        <v>496</v>
      </c>
      <c r="AV140" s="24">
        <v>268400000</v>
      </c>
      <c r="AW140" s="25">
        <v>44574</v>
      </c>
      <c r="AX140" s="3">
        <v>534</v>
      </c>
      <c r="AY140" s="26">
        <v>42700000</v>
      </c>
      <c r="AZ140" s="5">
        <v>44588</v>
      </c>
      <c r="BA140" s="48" t="s">
        <v>884</v>
      </c>
      <c r="BB140" s="3" t="s">
        <v>116</v>
      </c>
      <c r="BC140" s="27">
        <v>44588</v>
      </c>
      <c r="BD140" s="9" t="s">
        <v>168</v>
      </c>
      <c r="BE140" s="28"/>
      <c r="BF140" s="29"/>
      <c r="BG140" s="30"/>
      <c r="BH140" s="30"/>
      <c r="BI140" s="31"/>
      <c r="BJ140" s="30"/>
      <c r="BK140" s="31"/>
      <c r="BL140" s="30"/>
      <c r="BM140" s="31"/>
      <c r="BN140" s="30"/>
      <c r="BO140" s="32"/>
      <c r="BP140" s="32"/>
      <c r="BQ140" s="30"/>
      <c r="BR140" s="30"/>
      <c r="BS140" s="32"/>
      <c r="BT140" s="32"/>
      <c r="BU140" s="30"/>
      <c r="BV140" s="30"/>
      <c r="BW140" s="32"/>
      <c r="BX140" s="32"/>
      <c r="BY140" s="30"/>
      <c r="BZ140" s="33">
        <v>0</v>
      </c>
      <c r="CA140" s="33">
        <v>0</v>
      </c>
      <c r="CB140" s="33">
        <v>0</v>
      </c>
      <c r="CC140" s="33">
        <v>330</v>
      </c>
      <c r="CD140" s="34"/>
      <c r="CE140" s="32"/>
      <c r="CF140" s="34"/>
      <c r="CG140" s="34"/>
      <c r="CH140" s="20"/>
      <c r="CI140" s="30"/>
      <c r="CJ140" s="35"/>
      <c r="CK140" s="30"/>
      <c r="CL140" s="30"/>
      <c r="CM140" s="20"/>
      <c r="CN140" s="30"/>
      <c r="CO140" s="28">
        <v>44922</v>
      </c>
      <c r="CP140" s="36" t="s">
        <v>936</v>
      </c>
      <c r="CQ140" s="29">
        <v>300</v>
      </c>
      <c r="CR140" s="37"/>
      <c r="CS140" s="38">
        <v>42700000</v>
      </c>
      <c r="CT140" s="39">
        <v>0</v>
      </c>
      <c r="CU140" s="39">
        <v>0</v>
      </c>
      <c r="CV140" s="39">
        <v>0</v>
      </c>
      <c r="CW140" s="39">
        <v>0</v>
      </c>
      <c r="CX140" s="38">
        <v>42700000</v>
      </c>
      <c r="CY140" s="40">
        <v>44922</v>
      </c>
    </row>
    <row r="141" spans="1:103" ht="20.25" customHeight="1" x14ac:dyDescent="0.25">
      <c r="A141" s="52" t="s">
        <v>464</v>
      </c>
      <c r="B141" s="13" t="s">
        <v>885</v>
      </c>
      <c r="C141" s="1" t="s">
        <v>103</v>
      </c>
      <c r="D141" s="1" t="s">
        <v>124</v>
      </c>
      <c r="E141" s="1" t="s">
        <v>192</v>
      </c>
      <c r="F141" s="6" t="s">
        <v>104</v>
      </c>
      <c r="G141" s="14" t="s">
        <v>104</v>
      </c>
      <c r="H141" s="15" t="s">
        <v>104</v>
      </c>
      <c r="I141" s="15"/>
      <c r="J141" s="10" t="s">
        <v>332</v>
      </c>
      <c r="K141" s="10" t="s">
        <v>466</v>
      </c>
      <c r="L141" s="7">
        <v>16450000</v>
      </c>
      <c r="M141" s="18">
        <v>2350000</v>
      </c>
      <c r="N141" s="3">
        <v>7</v>
      </c>
      <c r="O141" s="8"/>
      <c r="P141" s="8">
        <v>210</v>
      </c>
      <c r="Q141" s="19">
        <v>44587</v>
      </c>
      <c r="R141" s="20">
        <v>44589</v>
      </c>
      <c r="S141" s="20">
        <v>44800</v>
      </c>
      <c r="T141" s="20">
        <v>44800</v>
      </c>
      <c r="U141" s="21">
        <v>0.16037735849056603</v>
      </c>
      <c r="V141" s="2">
        <v>5</v>
      </c>
      <c r="W141" s="22" t="s">
        <v>259</v>
      </c>
      <c r="X141" s="14" t="s">
        <v>108</v>
      </c>
      <c r="Y141" s="17" t="s">
        <v>106</v>
      </c>
      <c r="Z141" s="4" t="s">
        <v>260</v>
      </c>
      <c r="AA141" s="23" t="s">
        <v>110</v>
      </c>
      <c r="AB141" s="3"/>
      <c r="AC141" s="23"/>
      <c r="AD141" s="23"/>
      <c r="AE141" s="23"/>
      <c r="AF141" s="23"/>
      <c r="AG141" s="23"/>
      <c r="AH141" s="23"/>
      <c r="AI141" s="23"/>
      <c r="AJ141" s="17" t="s">
        <v>234</v>
      </c>
      <c r="AK141" s="3" t="s">
        <v>177</v>
      </c>
      <c r="AL141" s="3">
        <v>67780</v>
      </c>
      <c r="AM141" s="57" t="s">
        <v>160</v>
      </c>
      <c r="AN141" s="62">
        <v>20225320001453</v>
      </c>
      <c r="AO141" s="3" t="s">
        <v>109</v>
      </c>
      <c r="AP141" s="4"/>
      <c r="AQ141" s="50" t="s">
        <v>343</v>
      </c>
      <c r="AR141" s="3">
        <v>2105</v>
      </c>
      <c r="AS141" s="3" t="s">
        <v>319</v>
      </c>
      <c r="AT141" s="3" t="s">
        <v>107</v>
      </c>
      <c r="AU141" s="3">
        <v>532</v>
      </c>
      <c r="AV141" s="24">
        <v>180950000</v>
      </c>
      <c r="AW141" s="25">
        <v>44586</v>
      </c>
      <c r="AX141" s="3">
        <v>530</v>
      </c>
      <c r="AY141" s="26">
        <v>16450000</v>
      </c>
      <c r="AZ141" s="5">
        <v>44588</v>
      </c>
      <c r="BA141" s="10" t="s">
        <v>886</v>
      </c>
      <c r="BB141" s="3" t="s">
        <v>116</v>
      </c>
      <c r="BC141" s="27">
        <v>44589</v>
      </c>
      <c r="BD141" s="9" t="s">
        <v>168</v>
      </c>
      <c r="BE141" s="28"/>
      <c r="BF141" s="29"/>
      <c r="BG141" s="30"/>
      <c r="BH141" s="30"/>
      <c r="BI141" s="31"/>
      <c r="BJ141" s="30"/>
      <c r="BK141" s="31"/>
      <c r="BL141" s="30"/>
      <c r="BM141" s="31"/>
      <c r="BN141" s="30"/>
      <c r="BO141" s="32"/>
      <c r="BP141" s="32"/>
      <c r="BQ141" s="30"/>
      <c r="BR141" s="30"/>
      <c r="BS141" s="32"/>
      <c r="BT141" s="32"/>
      <c r="BU141" s="30"/>
      <c r="BV141" s="30"/>
      <c r="BW141" s="32"/>
      <c r="BX141" s="32"/>
      <c r="BY141" s="30"/>
      <c r="BZ141" s="33">
        <v>0</v>
      </c>
      <c r="CA141" s="33">
        <v>0</v>
      </c>
      <c r="CB141" s="33">
        <v>0</v>
      </c>
      <c r="CC141" s="33">
        <v>210</v>
      </c>
      <c r="CD141" s="34"/>
      <c r="CE141" s="32"/>
      <c r="CF141" s="34"/>
      <c r="CG141" s="34"/>
      <c r="CH141" s="20"/>
      <c r="CI141" s="30"/>
      <c r="CJ141" s="35"/>
      <c r="CK141" s="30"/>
      <c r="CL141" s="30"/>
      <c r="CM141" s="20"/>
      <c r="CN141" s="30"/>
      <c r="CO141" s="28">
        <v>44800</v>
      </c>
      <c r="CP141" s="36" t="s">
        <v>936</v>
      </c>
      <c r="CQ141" s="29">
        <v>178</v>
      </c>
      <c r="CR141" s="37"/>
      <c r="CS141" s="38">
        <v>16450000</v>
      </c>
      <c r="CT141" s="39">
        <v>0</v>
      </c>
      <c r="CU141" s="39">
        <v>0</v>
      </c>
      <c r="CV141" s="39">
        <v>0</v>
      </c>
      <c r="CW141" s="39">
        <v>0</v>
      </c>
      <c r="CX141" s="38">
        <v>16450000</v>
      </c>
      <c r="CY141" s="40">
        <v>44800</v>
      </c>
    </row>
    <row r="142" spans="1:103" ht="20.25" customHeight="1" x14ac:dyDescent="0.25">
      <c r="A142" s="52" t="s">
        <v>464</v>
      </c>
      <c r="B142" s="13" t="s">
        <v>887</v>
      </c>
      <c r="C142" s="1" t="s">
        <v>103</v>
      </c>
      <c r="D142" s="1" t="s">
        <v>124</v>
      </c>
      <c r="E142" s="1" t="s">
        <v>192</v>
      </c>
      <c r="F142" s="6" t="s">
        <v>104</v>
      </c>
      <c r="G142" s="14" t="s">
        <v>104</v>
      </c>
      <c r="H142" s="15" t="s">
        <v>104</v>
      </c>
      <c r="I142" s="15"/>
      <c r="J142" s="10" t="s">
        <v>332</v>
      </c>
      <c r="K142" s="10" t="s">
        <v>466</v>
      </c>
      <c r="L142" s="7">
        <v>16450000</v>
      </c>
      <c r="M142" s="18">
        <v>2350000</v>
      </c>
      <c r="N142" s="3">
        <v>7</v>
      </c>
      <c r="O142" s="8"/>
      <c r="P142" s="8">
        <v>210</v>
      </c>
      <c r="Q142" s="19">
        <v>44587</v>
      </c>
      <c r="R142" s="20">
        <v>44587</v>
      </c>
      <c r="S142" s="20">
        <v>44798</v>
      </c>
      <c r="T142" s="20">
        <v>44798</v>
      </c>
      <c r="U142" s="21">
        <v>0.16981132075471697</v>
      </c>
      <c r="V142" s="2">
        <v>5</v>
      </c>
      <c r="W142" s="22" t="s">
        <v>280</v>
      </c>
      <c r="X142" s="14" t="s">
        <v>108</v>
      </c>
      <c r="Y142" s="17" t="s">
        <v>106</v>
      </c>
      <c r="Z142" s="4">
        <v>1000580349</v>
      </c>
      <c r="AA142" s="23" t="s">
        <v>110</v>
      </c>
      <c r="AB142" s="3"/>
      <c r="AC142" s="23"/>
      <c r="AD142" s="23"/>
      <c r="AE142" s="23"/>
      <c r="AF142" s="23"/>
      <c r="AG142" s="23"/>
      <c r="AH142" s="23"/>
      <c r="AI142" s="23"/>
      <c r="AJ142" s="17" t="s">
        <v>234</v>
      </c>
      <c r="AK142" s="3" t="s">
        <v>177</v>
      </c>
      <c r="AL142" s="3">
        <v>67780</v>
      </c>
      <c r="AM142" s="57" t="s">
        <v>160</v>
      </c>
      <c r="AN142" s="62">
        <v>20225320001453</v>
      </c>
      <c r="AO142" s="3" t="s">
        <v>109</v>
      </c>
      <c r="AP142" s="4"/>
      <c r="AQ142" s="50" t="s">
        <v>343</v>
      </c>
      <c r="AR142" s="3">
        <v>2105</v>
      </c>
      <c r="AS142" s="3" t="s">
        <v>319</v>
      </c>
      <c r="AT142" s="3" t="s">
        <v>107</v>
      </c>
      <c r="AU142" s="3">
        <v>532</v>
      </c>
      <c r="AV142" s="24">
        <v>180950000</v>
      </c>
      <c r="AW142" s="25">
        <v>44586</v>
      </c>
      <c r="AX142" s="3">
        <v>532</v>
      </c>
      <c r="AY142" s="26">
        <v>16450000</v>
      </c>
      <c r="AZ142" s="5">
        <v>44588</v>
      </c>
      <c r="BA142" s="10" t="s">
        <v>888</v>
      </c>
      <c r="BB142" s="3" t="s">
        <v>116</v>
      </c>
      <c r="BC142" s="27">
        <v>44587</v>
      </c>
      <c r="BD142" s="9" t="s">
        <v>168</v>
      </c>
      <c r="BE142" s="28"/>
      <c r="BF142" s="29"/>
      <c r="BG142" s="30"/>
      <c r="BH142" s="30"/>
      <c r="BI142" s="31"/>
      <c r="BJ142" s="30"/>
      <c r="BK142" s="31"/>
      <c r="BL142" s="30"/>
      <c r="BM142" s="31"/>
      <c r="BN142" s="30"/>
      <c r="BO142" s="32"/>
      <c r="BP142" s="32"/>
      <c r="BQ142" s="30"/>
      <c r="BR142" s="30"/>
      <c r="BS142" s="32"/>
      <c r="BT142" s="32"/>
      <c r="BU142" s="30"/>
      <c r="BV142" s="30"/>
      <c r="BW142" s="32"/>
      <c r="BX142" s="32"/>
      <c r="BY142" s="30"/>
      <c r="BZ142" s="33">
        <v>0</v>
      </c>
      <c r="CA142" s="33">
        <v>0</v>
      </c>
      <c r="CB142" s="33">
        <v>0</v>
      </c>
      <c r="CC142" s="33">
        <v>210</v>
      </c>
      <c r="CD142" s="34"/>
      <c r="CE142" s="32"/>
      <c r="CF142" s="34"/>
      <c r="CG142" s="34"/>
      <c r="CH142" s="20"/>
      <c r="CI142" s="30"/>
      <c r="CJ142" s="35"/>
      <c r="CK142" s="30"/>
      <c r="CL142" s="30"/>
      <c r="CM142" s="20"/>
      <c r="CN142" s="30"/>
      <c r="CO142" s="28">
        <v>44798</v>
      </c>
      <c r="CP142" s="36" t="s">
        <v>936</v>
      </c>
      <c r="CQ142" s="29">
        <v>176</v>
      </c>
      <c r="CR142" s="37"/>
      <c r="CS142" s="38">
        <v>16450000</v>
      </c>
      <c r="CT142" s="39">
        <v>0</v>
      </c>
      <c r="CU142" s="39">
        <v>0</v>
      </c>
      <c r="CV142" s="39">
        <v>0</v>
      </c>
      <c r="CW142" s="39">
        <v>0</v>
      </c>
      <c r="CX142" s="38">
        <v>16450000</v>
      </c>
      <c r="CY142" s="40">
        <v>44798</v>
      </c>
    </row>
    <row r="143" spans="1:103" ht="20.25" customHeight="1" x14ac:dyDescent="0.25">
      <c r="A143" s="10" t="s">
        <v>831</v>
      </c>
      <c r="B143" s="13" t="s">
        <v>889</v>
      </c>
      <c r="C143" s="1" t="s">
        <v>103</v>
      </c>
      <c r="D143" s="1" t="s">
        <v>124</v>
      </c>
      <c r="E143" s="1" t="s">
        <v>192</v>
      </c>
      <c r="F143" s="6" t="s">
        <v>104</v>
      </c>
      <c r="G143" s="14" t="s">
        <v>104</v>
      </c>
      <c r="H143" s="15" t="s">
        <v>104</v>
      </c>
      <c r="I143" s="15"/>
      <c r="J143" s="63" t="s">
        <v>833</v>
      </c>
      <c r="K143" s="51" t="s">
        <v>834</v>
      </c>
      <c r="L143" s="7">
        <v>8460000</v>
      </c>
      <c r="M143" s="18">
        <v>1410000</v>
      </c>
      <c r="N143" s="3">
        <v>6</v>
      </c>
      <c r="O143" s="8"/>
      <c r="P143" s="8">
        <v>180</v>
      </c>
      <c r="Q143" s="19">
        <v>44587</v>
      </c>
      <c r="R143" s="20">
        <v>44593</v>
      </c>
      <c r="S143" s="20">
        <v>44773</v>
      </c>
      <c r="T143" s="20">
        <v>44773</v>
      </c>
      <c r="U143" s="21">
        <v>0.16574585635359115</v>
      </c>
      <c r="V143" s="2">
        <v>3</v>
      </c>
      <c r="W143" s="22" t="s">
        <v>890</v>
      </c>
      <c r="X143" s="14" t="s">
        <v>108</v>
      </c>
      <c r="Y143" s="17" t="s">
        <v>106</v>
      </c>
      <c r="Z143" s="54">
        <v>53166781</v>
      </c>
      <c r="AA143" s="23"/>
      <c r="AB143" s="3"/>
      <c r="AC143" s="23"/>
      <c r="AD143" s="23"/>
      <c r="AE143" s="23"/>
      <c r="AF143" s="23"/>
      <c r="AG143" s="23"/>
      <c r="AH143" s="23"/>
      <c r="AI143" s="23"/>
      <c r="AJ143" s="17" t="s">
        <v>224</v>
      </c>
      <c r="AK143" s="3" t="s">
        <v>685</v>
      </c>
      <c r="AL143" s="3">
        <v>69745</v>
      </c>
      <c r="AM143" s="55" t="s">
        <v>120</v>
      </c>
      <c r="AN143" s="59">
        <v>20225320001463</v>
      </c>
      <c r="AO143" s="3" t="s">
        <v>120</v>
      </c>
      <c r="AP143" s="4">
        <v>20225320001463</v>
      </c>
      <c r="AQ143" s="50" t="s">
        <v>836</v>
      </c>
      <c r="AR143" s="3">
        <v>2123</v>
      </c>
      <c r="AS143" s="3" t="s">
        <v>837</v>
      </c>
      <c r="AT143" s="3" t="s">
        <v>107</v>
      </c>
      <c r="AU143" s="3">
        <v>492</v>
      </c>
      <c r="AV143" s="24">
        <v>62040000</v>
      </c>
      <c r="AW143" s="25">
        <v>44573</v>
      </c>
      <c r="AX143" s="3">
        <v>570</v>
      </c>
      <c r="AY143" s="26">
        <v>8460000</v>
      </c>
      <c r="AZ143" s="5">
        <v>44589</v>
      </c>
      <c r="BA143" s="10" t="s">
        <v>891</v>
      </c>
      <c r="BB143" s="3" t="s">
        <v>116</v>
      </c>
      <c r="BC143" s="27">
        <v>44592</v>
      </c>
      <c r="BD143" s="9" t="s">
        <v>168</v>
      </c>
      <c r="BE143" s="28"/>
      <c r="BF143" s="29"/>
      <c r="BG143" s="30"/>
      <c r="BH143" s="30"/>
      <c r="BI143" s="31"/>
      <c r="BJ143" s="30"/>
      <c r="BK143" s="31"/>
      <c r="BL143" s="30"/>
      <c r="BM143" s="31"/>
      <c r="BN143" s="30"/>
      <c r="BO143" s="32"/>
      <c r="BP143" s="32"/>
      <c r="BQ143" s="30"/>
      <c r="BR143" s="30"/>
      <c r="BS143" s="32"/>
      <c r="BT143" s="32"/>
      <c r="BU143" s="30"/>
      <c r="BV143" s="30"/>
      <c r="BW143" s="32"/>
      <c r="BX143" s="32"/>
      <c r="BY143" s="30"/>
      <c r="BZ143" s="33">
        <v>0</v>
      </c>
      <c r="CA143" s="33">
        <v>0</v>
      </c>
      <c r="CB143" s="33">
        <v>0</v>
      </c>
      <c r="CC143" s="33">
        <v>180</v>
      </c>
      <c r="CD143" s="34"/>
      <c r="CE143" s="32"/>
      <c r="CF143" s="34"/>
      <c r="CG143" s="34"/>
      <c r="CH143" s="20"/>
      <c r="CI143" s="30"/>
      <c r="CJ143" s="35"/>
      <c r="CK143" s="30"/>
      <c r="CL143" s="30"/>
      <c r="CM143" s="20"/>
      <c r="CN143" s="30"/>
      <c r="CO143" s="28">
        <v>44773</v>
      </c>
      <c r="CP143" s="36" t="s">
        <v>936</v>
      </c>
      <c r="CQ143" s="29">
        <v>151</v>
      </c>
      <c r="CR143" s="37"/>
      <c r="CS143" s="38">
        <v>8460000</v>
      </c>
      <c r="CT143" s="39">
        <v>0</v>
      </c>
      <c r="CU143" s="39">
        <v>0</v>
      </c>
      <c r="CV143" s="39">
        <v>0</v>
      </c>
      <c r="CW143" s="39">
        <v>0</v>
      </c>
      <c r="CX143" s="38">
        <v>8460000</v>
      </c>
      <c r="CY143" s="40">
        <v>44773</v>
      </c>
    </row>
    <row r="144" spans="1:103" ht="20.25" customHeight="1" x14ac:dyDescent="0.25">
      <c r="A144" s="10" t="s">
        <v>892</v>
      </c>
      <c r="B144" s="13" t="s">
        <v>893</v>
      </c>
      <c r="C144" s="1" t="s">
        <v>103</v>
      </c>
      <c r="D144" s="1" t="s">
        <v>124</v>
      </c>
      <c r="E144" s="1" t="s">
        <v>192</v>
      </c>
      <c r="F144" s="6" t="s">
        <v>104</v>
      </c>
      <c r="G144" s="14" t="s">
        <v>104</v>
      </c>
      <c r="H144" s="15" t="s">
        <v>104</v>
      </c>
      <c r="I144" s="15"/>
      <c r="J144" s="10" t="s">
        <v>894</v>
      </c>
      <c r="K144" s="51" t="s">
        <v>895</v>
      </c>
      <c r="L144" s="7">
        <v>42700000</v>
      </c>
      <c r="M144" s="18">
        <v>6100000</v>
      </c>
      <c r="N144" s="3">
        <v>7</v>
      </c>
      <c r="O144" s="8"/>
      <c r="P144" s="8">
        <v>210</v>
      </c>
      <c r="Q144" s="19">
        <v>44587</v>
      </c>
      <c r="R144" s="20">
        <v>44589</v>
      </c>
      <c r="S144" s="20">
        <v>44800</v>
      </c>
      <c r="T144" s="20">
        <v>44800</v>
      </c>
      <c r="U144" s="21">
        <v>0.16037735849056603</v>
      </c>
      <c r="V144" s="2">
        <v>3</v>
      </c>
      <c r="W144" s="10" t="s">
        <v>896</v>
      </c>
      <c r="X144" s="14" t="s">
        <v>105</v>
      </c>
      <c r="Y144" s="17" t="s">
        <v>106</v>
      </c>
      <c r="Z144" s="54">
        <v>1013636916</v>
      </c>
      <c r="AA144" s="23"/>
      <c r="AB144" s="3"/>
      <c r="AC144" s="23"/>
      <c r="AD144" s="23"/>
      <c r="AE144" s="23"/>
      <c r="AF144" s="23"/>
      <c r="AG144" s="23"/>
      <c r="AH144" s="23"/>
      <c r="AI144" s="23"/>
      <c r="AJ144" s="17" t="s">
        <v>342</v>
      </c>
      <c r="AK144" s="3" t="s">
        <v>294</v>
      </c>
      <c r="AL144" s="3">
        <v>66031</v>
      </c>
      <c r="AM144" s="55" t="s">
        <v>139</v>
      </c>
      <c r="AN144" s="56">
        <v>20225320001223</v>
      </c>
      <c r="AO144" s="3"/>
      <c r="AP144" s="4"/>
      <c r="AQ144" s="50" t="s">
        <v>343</v>
      </c>
      <c r="AR144" s="3">
        <v>2105</v>
      </c>
      <c r="AS144" s="3" t="s">
        <v>319</v>
      </c>
      <c r="AT144" s="3" t="s">
        <v>107</v>
      </c>
      <c r="AU144" s="3">
        <v>530</v>
      </c>
      <c r="AV144" s="24">
        <v>67100000</v>
      </c>
      <c r="AW144" s="25">
        <v>44586</v>
      </c>
      <c r="AX144" s="3">
        <v>559</v>
      </c>
      <c r="AY144" s="26">
        <v>42700000</v>
      </c>
      <c r="AZ144" s="5">
        <v>44588</v>
      </c>
      <c r="BA144" s="10" t="s">
        <v>897</v>
      </c>
      <c r="BB144" s="3" t="s">
        <v>116</v>
      </c>
      <c r="BC144" s="27">
        <v>44588</v>
      </c>
      <c r="BD144" s="9" t="s">
        <v>168</v>
      </c>
      <c r="BE144" s="28"/>
      <c r="BF144" s="29"/>
      <c r="BG144" s="30"/>
      <c r="BH144" s="30"/>
      <c r="BI144" s="31"/>
      <c r="BJ144" s="30"/>
      <c r="BK144" s="31"/>
      <c r="BL144" s="30"/>
      <c r="BM144" s="31"/>
      <c r="BN144" s="30"/>
      <c r="BO144" s="32"/>
      <c r="BP144" s="32"/>
      <c r="BQ144" s="30"/>
      <c r="BR144" s="30"/>
      <c r="BS144" s="32"/>
      <c r="BT144" s="32"/>
      <c r="BU144" s="30"/>
      <c r="BV144" s="30"/>
      <c r="BW144" s="32"/>
      <c r="BX144" s="32"/>
      <c r="BY144" s="30"/>
      <c r="BZ144" s="33">
        <v>0</v>
      </c>
      <c r="CA144" s="33">
        <v>0</v>
      </c>
      <c r="CB144" s="33">
        <v>0</v>
      </c>
      <c r="CC144" s="33">
        <v>210</v>
      </c>
      <c r="CD144" s="34"/>
      <c r="CE144" s="32"/>
      <c r="CF144" s="34"/>
      <c r="CG144" s="34"/>
      <c r="CH144" s="20"/>
      <c r="CI144" s="30"/>
      <c r="CJ144" s="35"/>
      <c r="CK144" s="30"/>
      <c r="CL144" s="30"/>
      <c r="CM144" s="20"/>
      <c r="CN144" s="30"/>
      <c r="CO144" s="28">
        <v>44800</v>
      </c>
      <c r="CP144" s="36" t="s">
        <v>936</v>
      </c>
      <c r="CQ144" s="29">
        <v>178</v>
      </c>
      <c r="CR144" s="37"/>
      <c r="CS144" s="38">
        <v>42700000</v>
      </c>
      <c r="CT144" s="39">
        <v>0</v>
      </c>
      <c r="CU144" s="39">
        <v>0</v>
      </c>
      <c r="CV144" s="39">
        <v>0</v>
      </c>
      <c r="CW144" s="39">
        <v>0</v>
      </c>
      <c r="CX144" s="38">
        <v>42700000</v>
      </c>
      <c r="CY144" s="40">
        <v>44800</v>
      </c>
    </row>
    <row r="145" spans="1:103" ht="20.25" customHeight="1" x14ac:dyDescent="0.25">
      <c r="A145" s="10" t="s">
        <v>898</v>
      </c>
      <c r="B145" s="13" t="s">
        <v>899</v>
      </c>
      <c r="C145" s="1" t="s">
        <v>103</v>
      </c>
      <c r="D145" s="1" t="s">
        <v>124</v>
      </c>
      <c r="E145" s="1" t="s">
        <v>192</v>
      </c>
      <c r="F145" s="6" t="s">
        <v>104</v>
      </c>
      <c r="G145" s="14" t="s">
        <v>104</v>
      </c>
      <c r="H145" s="15" t="s">
        <v>104</v>
      </c>
      <c r="I145" s="15"/>
      <c r="J145" s="63" t="s">
        <v>900</v>
      </c>
      <c r="K145" s="51" t="s">
        <v>901</v>
      </c>
      <c r="L145" s="7">
        <v>16450000</v>
      </c>
      <c r="M145" s="18">
        <v>2350000</v>
      </c>
      <c r="N145" s="3">
        <v>7</v>
      </c>
      <c r="O145" s="8"/>
      <c r="P145" s="8">
        <v>210</v>
      </c>
      <c r="Q145" s="19">
        <v>44589</v>
      </c>
      <c r="R145" s="20">
        <v>44593</v>
      </c>
      <c r="S145" s="20">
        <v>44804</v>
      </c>
      <c r="T145" s="20">
        <v>44804</v>
      </c>
      <c r="U145" s="21">
        <v>0.14150943396226415</v>
      </c>
      <c r="V145" s="2">
        <v>1</v>
      </c>
      <c r="W145" s="22" t="s">
        <v>902</v>
      </c>
      <c r="X145" s="14" t="s">
        <v>108</v>
      </c>
      <c r="Y145" s="17" t="s">
        <v>106</v>
      </c>
      <c r="Z145" s="67">
        <v>28023975</v>
      </c>
      <c r="AA145" s="68" t="s">
        <v>903</v>
      </c>
      <c r="AB145" s="3"/>
      <c r="AC145" s="23"/>
      <c r="AD145" s="23"/>
      <c r="AE145" s="23"/>
      <c r="AF145" s="23"/>
      <c r="AG145" s="23"/>
      <c r="AH145" s="23"/>
      <c r="AI145" s="23"/>
      <c r="AJ145" s="17" t="s">
        <v>845</v>
      </c>
      <c r="AK145" s="3" t="s">
        <v>685</v>
      </c>
      <c r="AL145" s="3">
        <v>69733</v>
      </c>
      <c r="AM145" s="55" t="s">
        <v>183</v>
      </c>
      <c r="AN145" s="56">
        <v>20225320001193</v>
      </c>
      <c r="AO145" s="3" t="s">
        <v>183</v>
      </c>
      <c r="AP145" s="4">
        <v>20225320001193</v>
      </c>
      <c r="AQ145" s="50" t="s">
        <v>343</v>
      </c>
      <c r="AR145" s="3">
        <v>2105</v>
      </c>
      <c r="AS145" s="3" t="s">
        <v>319</v>
      </c>
      <c r="AT145" s="3" t="s">
        <v>107</v>
      </c>
      <c r="AU145" s="3">
        <v>491</v>
      </c>
      <c r="AV145" s="24">
        <v>25850000</v>
      </c>
      <c r="AW145" s="25">
        <v>44573</v>
      </c>
      <c r="AX145" s="3">
        <v>569</v>
      </c>
      <c r="AY145" s="26">
        <v>16450000</v>
      </c>
      <c r="AZ145" s="5">
        <v>44589</v>
      </c>
      <c r="BA145" s="10" t="s">
        <v>904</v>
      </c>
      <c r="BB145" s="3" t="s">
        <v>116</v>
      </c>
      <c r="BC145" s="27">
        <v>44589</v>
      </c>
      <c r="BD145" s="9" t="s">
        <v>935</v>
      </c>
      <c r="BE145" s="22" t="s">
        <v>905</v>
      </c>
      <c r="BF145" s="44">
        <v>1000000381</v>
      </c>
      <c r="BG145" s="30">
        <v>44600</v>
      </c>
      <c r="BH145" s="30"/>
      <c r="BI145" s="31"/>
      <c r="BJ145" s="30"/>
      <c r="BK145" s="31"/>
      <c r="BL145" s="30"/>
      <c r="BM145" s="31"/>
      <c r="BN145" s="30"/>
      <c r="BO145" s="32"/>
      <c r="BP145" s="32"/>
      <c r="BQ145" s="30"/>
      <c r="BR145" s="30"/>
      <c r="BS145" s="32"/>
      <c r="BT145" s="32"/>
      <c r="BU145" s="30"/>
      <c r="BV145" s="30"/>
      <c r="BW145" s="32"/>
      <c r="BX145" s="32"/>
      <c r="BY145" s="30"/>
      <c r="BZ145" s="33">
        <v>0</v>
      </c>
      <c r="CA145" s="33">
        <v>0</v>
      </c>
      <c r="CB145" s="33">
        <v>0</v>
      </c>
      <c r="CC145" s="33">
        <v>210</v>
      </c>
      <c r="CD145" s="34"/>
      <c r="CE145" s="32"/>
      <c r="CF145" s="34"/>
      <c r="CG145" s="34"/>
      <c r="CH145" s="20"/>
      <c r="CI145" s="30"/>
      <c r="CJ145" s="35"/>
      <c r="CK145" s="30"/>
      <c r="CL145" s="30"/>
      <c r="CM145" s="20"/>
      <c r="CN145" s="30"/>
      <c r="CO145" s="28">
        <v>44804</v>
      </c>
      <c r="CP145" s="36" t="s">
        <v>936</v>
      </c>
      <c r="CQ145" s="29">
        <v>182</v>
      </c>
      <c r="CR145" s="37"/>
      <c r="CS145" s="38">
        <v>16450000</v>
      </c>
      <c r="CT145" s="39">
        <v>0</v>
      </c>
      <c r="CU145" s="39">
        <v>0</v>
      </c>
      <c r="CV145" s="39">
        <v>0</v>
      </c>
      <c r="CW145" s="39">
        <v>0</v>
      </c>
      <c r="CX145" s="38">
        <v>16450000</v>
      </c>
      <c r="CY145" s="40">
        <v>44804</v>
      </c>
    </row>
    <row r="146" spans="1:103" ht="20.25" customHeight="1" x14ac:dyDescent="0.25">
      <c r="A146" s="10" t="s">
        <v>906</v>
      </c>
      <c r="B146" s="13" t="s">
        <v>907</v>
      </c>
      <c r="C146" s="1" t="s">
        <v>103</v>
      </c>
      <c r="D146" s="1" t="s">
        <v>124</v>
      </c>
      <c r="E146" s="1" t="s">
        <v>192</v>
      </c>
      <c r="F146" s="6" t="s">
        <v>104</v>
      </c>
      <c r="G146" s="14" t="s">
        <v>104</v>
      </c>
      <c r="H146" s="15" t="s">
        <v>104</v>
      </c>
      <c r="I146" s="15"/>
      <c r="J146" s="69" t="s">
        <v>908</v>
      </c>
      <c r="K146" s="10" t="s">
        <v>909</v>
      </c>
      <c r="L146" s="7">
        <v>30240000</v>
      </c>
      <c r="M146" s="18">
        <v>4320000</v>
      </c>
      <c r="N146" s="3">
        <v>7</v>
      </c>
      <c r="O146" s="8"/>
      <c r="P146" s="8">
        <v>210</v>
      </c>
      <c r="Q146" s="19">
        <v>44588</v>
      </c>
      <c r="R146" s="20">
        <v>44588</v>
      </c>
      <c r="S146" s="20">
        <v>44799</v>
      </c>
      <c r="T146" s="20">
        <v>44799</v>
      </c>
      <c r="U146" s="21">
        <v>0.1650943396226415</v>
      </c>
      <c r="V146" s="2">
        <v>4</v>
      </c>
      <c r="W146" s="22" t="s">
        <v>288</v>
      </c>
      <c r="X146" s="14" t="s">
        <v>105</v>
      </c>
      <c r="Y146" s="17" t="s">
        <v>106</v>
      </c>
      <c r="Z146" s="4">
        <v>13615877</v>
      </c>
      <c r="AA146" s="23" t="s">
        <v>289</v>
      </c>
      <c r="AB146" s="3"/>
      <c r="AC146" s="23"/>
      <c r="AD146" s="23"/>
      <c r="AE146" s="23"/>
      <c r="AF146" s="23"/>
      <c r="AG146" s="23"/>
      <c r="AH146" s="23"/>
      <c r="AI146" s="23"/>
      <c r="AJ146" s="17" t="s">
        <v>342</v>
      </c>
      <c r="AK146" s="3" t="s">
        <v>213</v>
      </c>
      <c r="AL146" s="3">
        <v>66080</v>
      </c>
      <c r="AM146" s="55" t="s">
        <v>277</v>
      </c>
      <c r="AN146" s="59">
        <v>20225320001323</v>
      </c>
      <c r="AO146" s="3" t="s">
        <v>277</v>
      </c>
      <c r="AP146" s="4">
        <v>20225320001323</v>
      </c>
      <c r="AQ146" s="50" t="s">
        <v>343</v>
      </c>
      <c r="AR146" s="3">
        <v>2105</v>
      </c>
      <c r="AS146" s="3" t="s">
        <v>319</v>
      </c>
      <c r="AT146" s="3" t="s">
        <v>107</v>
      </c>
      <c r="AU146" s="3">
        <v>531</v>
      </c>
      <c r="AV146" s="24">
        <v>47520000</v>
      </c>
      <c r="AW146" s="25">
        <v>44586</v>
      </c>
      <c r="AX146" s="3">
        <v>560</v>
      </c>
      <c r="AY146" s="26">
        <v>30240000</v>
      </c>
      <c r="AZ146" s="5">
        <v>44588</v>
      </c>
      <c r="BA146" s="10" t="s">
        <v>910</v>
      </c>
      <c r="BB146" s="3" t="s">
        <v>116</v>
      </c>
      <c r="BC146" s="27">
        <v>44588</v>
      </c>
      <c r="BD146" s="9" t="s">
        <v>168</v>
      </c>
      <c r="BE146" s="28"/>
      <c r="BF146" s="29"/>
      <c r="BG146" s="30"/>
      <c r="BH146" s="30"/>
      <c r="BI146" s="31"/>
      <c r="BJ146" s="30"/>
      <c r="BK146" s="31"/>
      <c r="BL146" s="30"/>
      <c r="BM146" s="31"/>
      <c r="BN146" s="30"/>
      <c r="BO146" s="32"/>
      <c r="BP146" s="32"/>
      <c r="BQ146" s="30"/>
      <c r="BR146" s="30"/>
      <c r="BS146" s="32"/>
      <c r="BT146" s="32"/>
      <c r="BU146" s="30"/>
      <c r="BV146" s="30"/>
      <c r="BW146" s="32"/>
      <c r="BX146" s="32"/>
      <c r="BY146" s="30"/>
      <c r="BZ146" s="33">
        <v>0</v>
      </c>
      <c r="CA146" s="33">
        <v>0</v>
      </c>
      <c r="CB146" s="33">
        <v>0</v>
      </c>
      <c r="CC146" s="33">
        <v>210</v>
      </c>
      <c r="CD146" s="34"/>
      <c r="CE146" s="32"/>
      <c r="CF146" s="34"/>
      <c r="CG146" s="34"/>
      <c r="CH146" s="20"/>
      <c r="CI146" s="30"/>
      <c r="CJ146" s="35"/>
      <c r="CK146" s="30"/>
      <c r="CL146" s="30"/>
      <c r="CM146" s="20"/>
      <c r="CN146" s="30"/>
      <c r="CO146" s="28">
        <v>44799</v>
      </c>
      <c r="CP146" s="36" t="s">
        <v>936</v>
      </c>
      <c r="CQ146" s="29">
        <v>177</v>
      </c>
      <c r="CR146" s="37"/>
      <c r="CS146" s="38">
        <v>30240000</v>
      </c>
      <c r="CT146" s="39">
        <v>0</v>
      </c>
      <c r="CU146" s="39">
        <v>0</v>
      </c>
      <c r="CV146" s="39">
        <v>0</v>
      </c>
      <c r="CW146" s="39">
        <v>0</v>
      </c>
      <c r="CX146" s="38">
        <v>30240000</v>
      </c>
      <c r="CY146" s="40">
        <v>44799</v>
      </c>
    </row>
    <row r="147" spans="1:103" ht="20.25" customHeight="1" x14ac:dyDescent="0.25">
      <c r="A147" s="10" t="s">
        <v>911</v>
      </c>
      <c r="B147" s="13" t="s">
        <v>912</v>
      </c>
      <c r="C147" s="1" t="s">
        <v>103</v>
      </c>
      <c r="D147" s="1"/>
      <c r="E147" s="1" t="s">
        <v>222</v>
      </c>
      <c r="F147" s="6" t="s">
        <v>104</v>
      </c>
      <c r="G147" s="14" t="s">
        <v>104</v>
      </c>
      <c r="H147" s="15" t="s">
        <v>104</v>
      </c>
      <c r="I147" s="15"/>
      <c r="J147" s="51" t="s">
        <v>913</v>
      </c>
      <c r="K147" s="10" t="s">
        <v>914</v>
      </c>
      <c r="L147" s="7">
        <v>13588829</v>
      </c>
      <c r="M147" s="18" t="e">
        <v>#DIV/0!</v>
      </c>
      <c r="N147" s="3"/>
      <c r="O147" s="8"/>
      <c r="P147" s="8">
        <v>0</v>
      </c>
      <c r="Q147" s="19">
        <v>44589</v>
      </c>
      <c r="R147" s="20"/>
      <c r="S147" s="20"/>
      <c r="T147" s="20" t="s">
        <v>937</v>
      </c>
      <c r="U147" s="21" t="e">
        <v>#VALUE!</v>
      </c>
      <c r="V147" s="2" t="s">
        <v>104</v>
      </c>
      <c r="W147" s="10" t="s">
        <v>147</v>
      </c>
      <c r="X147" s="14" t="s">
        <v>104</v>
      </c>
      <c r="Y147" s="17" t="s">
        <v>143</v>
      </c>
      <c r="Z147" s="46">
        <v>860005289</v>
      </c>
      <c r="AA147" s="23"/>
      <c r="AB147" s="23" t="s">
        <v>148</v>
      </c>
      <c r="AC147" s="44">
        <v>202552</v>
      </c>
      <c r="AD147" s="23"/>
      <c r="AE147" s="23"/>
      <c r="AF147" s="23"/>
      <c r="AG147" s="23"/>
      <c r="AH147" s="23"/>
      <c r="AI147" s="23"/>
      <c r="AJ147" s="17"/>
      <c r="AK147" s="3" t="s">
        <v>310</v>
      </c>
      <c r="AL147" s="3">
        <v>71258</v>
      </c>
      <c r="AM147" s="3"/>
      <c r="AN147" s="4"/>
      <c r="AO147" s="3"/>
      <c r="AP147" s="4"/>
      <c r="AQ147" s="50" t="s">
        <v>915</v>
      </c>
      <c r="AR147" s="3"/>
      <c r="AS147" s="3" t="s">
        <v>916</v>
      </c>
      <c r="AT147" s="3"/>
      <c r="AU147" s="3">
        <v>519</v>
      </c>
      <c r="AV147" s="24">
        <v>13588829</v>
      </c>
      <c r="AW147" s="25">
        <v>44582</v>
      </c>
      <c r="AX147" s="3"/>
      <c r="AY147" s="26"/>
      <c r="AZ147" s="5"/>
      <c r="BA147" s="10"/>
      <c r="BB147" s="3"/>
      <c r="BC147" s="27"/>
      <c r="BD147" s="9" t="s">
        <v>168</v>
      </c>
      <c r="BE147" s="28"/>
      <c r="BF147" s="29"/>
      <c r="BG147" s="30"/>
      <c r="BH147" s="30"/>
      <c r="BI147" s="31"/>
      <c r="BJ147" s="30"/>
      <c r="BK147" s="31"/>
      <c r="BL147" s="30"/>
      <c r="BM147" s="31"/>
      <c r="BN147" s="30"/>
      <c r="BO147" s="32"/>
      <c r="BP147" s="32"/>
      <c r="BQ147" s="30"/>
      <c r="BR147" s="30"/>
      <c r="BS147" s="32"/>
      <c r="BT147" s="32"/>
      <c r="BU147" s="30"/>
      <c r="BV147" s="30"/>
      <c r="BW147" s="32"/>
      <c r="BX147" s="32"/>
      <c r="BY147" s="30"/>
      <c r="BZ147" s="33">
        <v>0</v>
      </c>
      <c r="CA147" s="33">
        <v>0</v>
      </c>
      <c r="CB147" s="33">
        <v>0</v>
      </c>
      <c r="CC147" s="33">
        <v>0</v>
      </c>
      <c r="CD147" s="34"/>
      <c r="CE147" s="32"/>
      <c r="CF147" s="34"/>
      <c r="CG147" s="34"/>
      <c r="CH147" s="20"/>
      <c r="CI147" s="30"/>
      <c r="CJ147" s="35"/>
      <c r="CK147" s="30"/>
      <c r="CL147" s="30"/>
      <c r="CM147" s="20"/>
      <c r="CN147" s="30"/>
      <c r="CO147" s="28" t="s">
        <v>937</v>
      </c>
      <c r="CP147" s="36" t="s">
        <v>936</v>
      </c>
      <c r="CQ147" s="29" t="e">
        <v>#VALUE!</v>
      </c>
      <c r="CR147" s="37"/>
      <c r="CS147" s="38">
        <v>13588829</v>
      </c>
      <c r="CT147" s="39">
        <v>0</v>
      </c>
      <c r="CU147" s="39">
        <v>0</v>
      </c>
      <c r="CV147" s="39">
        <v>0</v>
      </c>
      <c r="CW147" s="39">
        <v>0</v>
      </c>
      <c r="CX147" s="38">
        <v>13588829</v>
      </c>
      <c r="CY147" s="40" t="s">
        <v>937</v>
      </c>
    </row>
    <row r="148" spans="1:103" ht="20.25" customHeight="1" x14ac:dyDescent="0.25">
      <c r="A148" s="10" t="s">
        <v>917</v>
      </c>
      <c r="B148" s="13" t="s">
        <v>918</v>
      </c>
      <c r="C148" s="1" t="s">
        <v>103</v>
      </c>
      <c r="D148" s="1" t="s">
        <v>124</v>
      </c>
      <c r="E148" s="1" t="s">
        <v>192</v>
      </c>
      <c r="F148" s="6" t="s">
        <v>104</v>
      </c>
      <c r="G148" s="14" t="s">
        <v>104</v>
      </c>
      <c r="H148" s="15" t="s">
        <v>104</v>
      </c>
      <c r="I148" s="15"/>
      <c r="J148" s="70" t="s">
        <v>219</v>
      </c>
      <c r="K148" s="51" t="s">
        <v>919</v>
      </c>
      <c r="L148" s="7">
        <v>28800000</v>
      </c>
      <c r="M148" s="18">
        <v>4800000</v>
      </c>
      <c r="N148" s="3">
        <v>6</v>
      </c>
      <c r="O148" s="8"/>
      <c r="P148" s="8">
        <v>180</v>
      </c>
      <c r="Q148" s="19">
        <v>44588</v>
      </c>
      <c r="R148" s="20">
        <v>44593</v>
      </c>
      <c r="S148" s="20">
        <v>44773</v>
      </c>
      <c r="T148" s="20">
        <v>44773</v>
      </c>
      <c r="U148" s="21">
        <v>0.16574585635359115</v>
      </c>
      <c r="V148" s="2">
        <v>1</v>
      </c>
      <c r="W148" s="22" t="s">
        <v>313</v>
      </c>
      <c r="X148" s="14" t="s">
        <v>105</v>
      </c>
      <c r="Y148" s="17" t="s">
        <v>106</v>
      </c>
      <c r="Z148" s="4">
        <v>1012377174</v>
      </c>
      <c r="AA148" s="23" t="s">
        <v>110</v>
      </c>
      <c r="AB148" s="3"/>
      <c r="AC148" s="23"/>
      <c r="AD148" s="23"/>
      <c r="AE148" s="23"/>
      <c r="AF148" s="23"/>
      <c r="AG148" s="23"/>
      <c r="AH148" s="23"/>
      <c r="AI148" s="23"/>
      <c r="AJ148" s="17" t="s">
        <v>334</v>
      </c>
      <c r="AK148" s="3" t="s">
        <v>310</v>
      </c>
      <c r="AL148" s="3">
        <v>70885</v>
      </c>
      <c r="AM148" s="53" t="s">
        <v>193</v>
      </c>
      <c r="AN148" s="59">
        <v>20225320001213</v>
      </c>
      <c r="AO148" s="3"/>
      <c r="AP148" s="4"/>
      <c r="AQ148" s="50" t="s">
        <v>343</v>
      </c>
      <c r="AR148" s="3">
        <v>2105</v>
      </c>
      <c r="AS148" s="3" t="s">
        <v>319</v>
      </c>
      <c r="AT148" s="3" t="s">
        <v>107</v>
      </c>
      <c r="AU148" s="3">
        <v>534</v>
      </c>
      <c r="AV148" s="24">
        <v>158400000</v>
      </c>
      <c r="AW148" s="25">
        <v>44586</v>
      </c>
      <c r="AX148" s="3">
        <v>562</v>
      </c>
      <c r="AY148" s="26">
        <v>28800000</v>
      </c>
      <c r="AZ148" s="5">
        <v>44588</v>
      </c>
      <c r="BA148" s="10" t="s">
        <v>920</v>
      </c>
      <c r="BB148" s="3" t="s">
        <v>116</v>
      </c>
      <c r="BC148" s="27">
        <v>44588</v>
      </c>
      <c r="BD148" s="9" t="s">
        <v>168</v>
      </c>
      <c r="BE148" s="28"/>
      <c r="BF148" s="29"/>
      <c r="BG148" s="30"/>
      <c r="BH148" s="30"/>
      <c r="BI148" s="31"/>
      <c r="BJ148" s="30"/>
      <c r="BK148" s="31"/>
      <c r="BL148" s="30"/>
      <c r="BM148" s="31"/>
      <c r="BN148" s="30"/>
      <c r="BO148" s="32"/>
      <c r="BP148" s="32"/>
      <c r="BQ148" s="30"/>
      <c r="BR148" s="30"/>
      <c r="BS148" s="32"/>
      <c r="BT148" s="32"/>
      <c r="BU148" s="30"/>
      <c r="BV148" s="30"/>
      <c r="BW148" s="32"/>
      <c r="BX148" s="32"/>
      <c r="BY148" s="30"/>
      <c r="BZ148" s="33">
        <v>0</v>
      </c>
      <c r="CA148" s="33">
        <v>0</v>
      </c>
      <c r="CB148" s="33">
        <v>0</v>
      </c>
      <c r="CC148" s="33">
        <v>180</v>
      </c>
      <c r="CD148" s="34"/>
      <c r="CE148" s="32"/>
      <c r="CF148" s="34"/>
      <c r="CG148" s="34"/>
      <c r="CH148" s="20"/>
      <c r="CI148" s="30"/>
      <c r="CJ148" s="35"/>
      <c r="CK148" s="30"/>
      <c r="CL148" s="30"/>
      <c r="CM148" s="20"/>
      <c r="CN148" s="30"/>
      <c r="CO148" s="28">
        <v>44773</v>
      </c>
      <c r="CP148" s="36" t="s">
        <v>936</v>
      </c>
      <c r="CQ148" s="29">
        <v>151</v>
      </c>
      <c r="CR148" s="37"/>
      <c r="CS148" s="38">
        <v>28800000</v>
      </c>
      <c r="CT148" s="39">
        <v>0</v>
      </c>
      <c r="CU148" s="39">
        <v>0</v>
      </c>
      <c r="CV148" s="39">
        <v>0</v>
      </c>
      <c r="CW148" s="39">
        <v>0</v>
      </c>
      <c r="CX148" s="38">
        <v>28800000</v>
      </c>
      <c r="CY148" s="40">
        <v>44773</v>
      </c>
    </row>
    <row r="149" spans="1:103" ht="20.25" customHeight="1" x14ac:dyDescent="0.25">
      <c r="A149" s="10" t="s">
        <v>921</v>
      </c>
      <c r="B149" s="13" t="s">
        <v>922</v>
      </c>
      <c r="C149" s="1" t="s">
        <v>103</v>
      </c>
      <c r="D149" s="1" t="s">
        <v>124</v>
      </c>
      <c r="E149" s="1" t="s">
        <v>192</v>
      </c>
      <c r="F149" s="6" t="s">
        <v>104</v>
      </c>
      <c r="G149" s="14" t="s">
        <v>104</v>
      </c>
      <c r="H149" s="15" t="s">
        <v>104</v>
      </c>
      <c r="I149" s="15"/>
      <c r="J149" s="10" t="s">
        <v>923</v>
      </c>
      <c r="K149" s="10" t="s">
        <v>924</v>
      </c>
      <c r="L149" s="7">
        <v>28800000</v>
      </c>
      <c r="M149" s="18">
        <v>4800000</v>
      </c>
      <c r="N149" s="3">
        <v>6</v>
      </c>
      <c r="O149" s="8"/>
      <c r="P149" s="8">
        <v>180</v>
      </c>
      <c r="Q149" s="19">
        <v>44588</v>
      </c>
      <c r="R149" s="20">
        <v>44593</v>
      </c>
      <c r="S149" s="20">
        <v>44773</v>
      </c>
      <c r="T149" s="20">
        <v>44773</v>
      </c>
      <c r="U149" s="21">
        <v>0.16574585635359115</v>
      </c>
      <c r="V149" s="2">
        <v>1</v>
      </c>
      <c r="W149" s="17" t="s">
        <v>925</v>
      </c>
      <c r="X149" s="14" t="s">
        <v>108</v>
      </c>
      <c r="Y149" s="17" t="s">
        <v>106</v>
      </c>
      <c r="Z149" s="54">
        <v>1014263010</v>
      </c>
      <c r="AA149" s="23"/>
      <c r="AB149" s="3"/>
      <c r="AC149" s="23"/>
      <c r="AD149" s="23"/>
      <c r="AE149" s="23"/>
      <c r="AF149" s="23"/>
      <c r="AG149" s="23"/>
      <c r="AH149" s="23"/>
      <c r="AI149" s="23"/>
      <c r="AJ149" s="17" t="s">
        <v>342</v>
      </c>
      <c r="AK149" s="3"/>
      <c r="AL149" s="3">
        <v>71142</v>
      </c>
      <c r="AM149" s="55" t="s">
        <v>139</v>
      </c>
      <c r="AN149" s="59">
        <v>20225320001693</v>
      </c>
      <c r="AO149" s="3" t="s">
        <v>139</v>
      </c>
      <c r="AP149" s="4">
        <v>20225320001693</v>
      </c>
      <c r="AQ149" s="50" t="s">
        <v>343</v>
      </c>
      <c r="AR149" s="3">
        <v>2105</v>
      </c>
      <c r="AS149" s="3" t="s">
        <v>319</v>
      </c>
      <c r="AT149" s="3" t="s">
        <v>107</v>
      </c>
      <c r="AU149" s="3">
        <v>533</v>
      </c>
      <c r="AV149" s="24">
        <v>28800000</v>
      </c>
      <c r="AW149" s="25">
        <v>44586</v>
      </c>
      <c r="AX149" s="3">
        <v>565</v>
      </c>
      <c r="AY149" s="26">
        <v>28800000</v>
      </c>
      <c r="AZ149" s="5">
        <v>44588</v>
      </c>
      <c r="BA149" s="10" t="s">
        <v>926</v>
      </c>
      <c r="BB149" s="3" t="s">
        <v>116</v>
      </c>
      <c r="BC149" s="27">
        <v>44590</v>
      </c>
      <c r="BD149" s="9" t="s">
        <v>168</v>
      </c>
      <c r="BE149" s="28"/>
      <c r="BF149" s="29"/>
      <c r="BG149" s="30"/>
      <c r="BH149" s="30"/>
      <c r="BI149" s="31"/>
      <c r="BJ149" s="30"/>
      <c r="BK149" s="31"/>
      <c r="BL149" s="30"/>
      <c r="BM149" s="31"/>
      <c r="BN149" s="30"/>
      <c r="BO149" s="32"/>
      <c r="BP149" s="32"/>
      <c r="BQ149" s="30"/>
      <c r="BR149" s="30"/>
      <c r="BS149" s="32"/>
      <c r="BT149" s="32"/>
      <c r="BU149" s="30"/>
      <c r="BV149" s="30"/>
      <c r="BW149" s="32"/>
      <c r="BX149" s="32"/>
      <c r="BY149" s="30"/>
      <c r="BZ149" s="33">
        <v>0</v>
      </c>
      <c r="CA149" s="33">
        <v>0</v>
      </c>
      <c r="CB149" s="33">
        <v>0</v>
      </c>
      <c r="CC149" s="33">
        <v>180</v>
      </c>
      <c r="CD149" s="34"/>
      <c r="CE149" s="32"/>
      <c r="CF149" s="34"/>
      <c r="CG149" s="34"/>
      <c r="CH149" s="20"/>
      <c r="CI149" s="30"/>
      <c r="CJ149" s="35"/>
      <c r="CK149" s="30"/>
      <c r="CL149" s="30"/>
      <c r="CM149" s="20"/>
      <c r="CN149" s="30"/>
      <c r="CO149" s="28">
        <v>44773</v>
      </c>
      <c r="CP149" s="36" t="s">
        <v>936</v>
      </c>
      <c r="CQ149" s="29">
        <v>151</v>
      </c>
      <c r="CR149" s="37"/>
      <c r="CS149" s="38">
        <v>28800000</v>
      </c>
      <c r="CT149" s="39">
        <v>0</v>
      </c>
      <c r="CU149" s="39">
        <v>0</v>
      </c>
      <c r="CV149" s="39">
        <v>0</v>
      </c>
      <c r="CW149" s="39">
        <v>0</v>
      </c>
      <c r="CX149" s="38">
        <v>28800000</v>
      </c>
      <c r="CY149" s="40">
        <v>44773</v>
      </c>
    </row>
    <row r="150" spans="1:103" ht="20.25" customHeight="1" x14ac:dyDescent="0.25">
      <c r="A150" s="52" t="s">
        <v>927</v>
      </c>
      <c r="B150" s="13" t="s">
        <v>928</v>
      </c>
      <c r="C150" s="42"/>
      <c r="D150" s="1"/>
      <c r="E150" s="1"/>
      <c r="F150" s="6"/>
      <c r="G150" s="14"/>
      <c r="H150" s="15"/>
      <c r="I150" s="15"/>
      <c r="J150" s="10"/>
      <c r="K150" s="10"/>
      <c r="L150" s="7"/>
      <c r="M150" s="18" t="e">
        <v>#DIV/0!</v>
      </c>
      <c r="N150" s="3"/>
      <c r="O150" s="8"/>
      <c r="P150" s="8"/>
      <c r="Q150" s="19"/>
      <c r="R150" s="20"/>
      <c r="S150" s="20"/>
      <c r="T150" s="20" t="s">
        <v>937</v>
      </c>
      <c r="U150" s="21" t="e">
        <v>#VALUE!</v>
      </c>
      <c r="V150" s="2"/>
      <c r="W150" s="22"/>
      <c r="X150" s="14"/>
      <c r="Y150" s="17"/>
      <c r="Z150" s="4"/>
      <c r="AA150" s="23"/>
      <c r="AB150" s="3"/>
      <c r="AC150" s="23"/>
      <c r="AD150" s="23"/>
      <c r="AE150" s="23"/>
      <c r="AF150" s="23"/>
      <c r="AG150" s="23"/>
      <c r="AH150" s="23"/>
      <c r="AI150" s="23"/>
      <c r="AJ150" s="17"/>
      <c r="AK150" s="3"/>
      <c r="AL150" s="3"/>
      <c r="AM150" s="3"/>
      <c r="AN150" s="4"/>
      <c r="AO150" s="3"/>
      <c r="AP150" s="4"/>
      <c r="AQ150" s="50"/>
      <c r="AR150" s="3"/>
      <c r="AS150" s="3"/>
      <c r="AT150" s="3"/>
      <c r="AU150" s="3"/>
      <c r="AV150" s="24"/>
      <c r="AW150" s="25"/>
      <c r="AX150" s="3"/>
      <c r="AY150" s="26"/>
      <c r="AZ150" s="5"/>
      <c r="BA150" s="10"/>
      <c r="BB150" s="3"/>
      <c r="BC150" s="27"/>
      <c r="BD150" s="9" t="s">
        <v>168</v>
      </c>
      <c r="BE150" s="28"/>
      <c r="BF150" s="29"/>
      <c r="BG150" s="30"/>
      <c r="BH150" s="30"/>
      <c r="BI150" s="31"/>
      <c r="BJ150" s="30"/>
      <c r="BK150" s="31"/>
      <c r="BL150" s="30"/>
      <c r="BM150" s="31"/>
      <c r="BN150" s="30"/>
      <c r="BO150" s="32"/>
      <c r="BP150" s="32"/>
      <c r="BQ150" s="30"/>
      <c r="BR150" s="30"/>
      <c r="BS150" s="32"/>
      <c r="BT150" s="32"/>
      <c r="BU150" s="30"/>
      <c r="BV150" s="30"/>
      <c r="BW150" s="32"/>
      <c r="BX150" s="32"/>
      <c r="BY150" s="30"/>
      <c r="BZ150" s="33">
        <v>0</v>
      </c>
      <c r="CA150" s="33">
        <v>0</v>
      </c>
      <c r="CB150" s="33">
        <v>0</v>
      </c>
      <c r="CC150" s="33">
        <v>0</v>
      </c>
      <c r="CD150" s="34"/>
      <c r="CE150" s="32"/>
      <c r="CF150" s="34"/>
      <c r="CG150" s="34"/>
      <c r="CH150" s="20"/>
      <c r="CI150" s="30"/>
      <c r="CJ150" s="35"/>
      <c r="CK150" s="30"/>
      <c r="CL150" s="30"/>
      <c r="CM150" s="20"/>
      <c r="CN150" s="30"/>
      <c r="CO150" s="28" t="s">
        <v>937</v>
      </c>
      <c r="CP150" s="36" t="s">
        <v>936</v>
      </c>
      <c r="CQ150" s="29" t="e">
        <v>#VALUE!</v>
      </c>
      <c r="CR150" s="37"/>
      <c r="CS150" s="38"/>
      <c r="CT150" s="39"/>
      <c r="CU150" s="39"/>
      <c r="CV150" s="39"/>
      <c r="CW150" s="39"/>
      <c r="CX150" s="38"/>
      <c r="CY150" s="40"/>
    </row>
    <row r="151" spans="1:103" ht="20.25" customHeight="1" x14ac:dyDescent="0.25">
      <c r="A151" s="52" t="s">
        <v>929</v>
      </c>
      <c r="B151" s="13" t="s">
        <v>929</v>
      </c>
      <c r="C151" s="42" t="s">
        <v>162</v>
      </c>
      <c r="D151" s="1" t="s">
        <v>163</v>
      </c>
      <c r="E151" s="1"/>
      <c r="F151" s="6"/>
      <c r="G151" s="14"/>
      <c r="H151" s="15"/>
      <c r="I151" s="15"/>
      <c r="J151" s="71" t="s">
        <v>930</v>
      </c>
      <c r="K151" s="51" t="s">
        <v>931</v>
      </c>
      <c r="L151" s="7">
        <v>99116236.109999999</v>
      </c>
      <c r="M151" s="18" t="e">
        <v>#DIV/0!</v>
      </c>
      <c r="N151" s="3"/>
      <c r="O151" s="8"/>
      <c r="P151" s="8"/>
      <c r="Q151" s="19">
        <v>44606</v>
      </c>
      <c r="R151" s="20"/>
      <c r="S151" s="20">
        <v>44941</v>
      </c>
      <c r="T151" s="20">
        <v>44941</v>
      </c>
      <c r="U151" s="21">
        <v>0.99290196252948248</v>
      </c>
      <c r="V151" s="2" t="s">
        <v>104</v>
      </c>
      <c r="W151" s="68" t="s">
        <v>932</v>
      </c>
      <c r="X151" s="14" t="s">
        <v>104</v>
      </c>
      <c r="Y151" s="17" t="s">
        <v>143</v>
      </c>
      <c r="Z151" s="72">
        <v>830068543</v>
      </c>
      <c r="AA151" s="23"/>
      <c r="AB151" s="3"/>
      <c r="AC151" s="23"/>
      <c r="AD151" s="23"/>
      <c r="AE151" s="23"/>
      <c r="AF151" s="23"/>
      <c r="AG151" s="23"/>
      <c r="AH151" s="23"/>
      <c r="AI151" s="23"/>
      <c r="AJ151" s="17"/>
      <c r="AK151" s="3" t="s">
        <v>341</v>
      </c>
      <c r="AL151" s="3">
        <v>71264</v>
      </c>
      <c r="AM151" s="3" t="s">
        <v>150</v>
      </c>
      <c r="AN151" s="4">
        <v>20225320002363</v>
      </c>
      <c r="AO151" s="3"/>
      <c r="AP151" s="4"/>
      <c r="AQ151" s="68" t="s">
        <v>933</v>
      </c>
      <c r="AR151" s="3" t="s">
        <v>164</v>
      </c>
      <c r="AS151" s="68" t="s">
        <v>165</v>
      </c>
      <c r="AT151" s="3" t="s">
        <v>164</v>
      </c>
      <c r="AU151" s="3">
        <v>520</v>
      </c>
      <c r="AV151" s="24">
        <v>120555208</v>
      </c>
      <c r="AW151" s="25">
        <v>44582</v>
      </c>
      <c r="AX151" s="3"/>
      <c r="AY151" s="26"/>
      <c r="AZ151" s="5"/>
      <c r="BA151" s="10"/>
      <c r="BB151" s="3"/>
      <c r="BC151" s="27"/>
      <c r="BD151" s="9" t="s">
        <v>168</v>
      </c>
      <c r="BE151" s="28"/>
      <c r="BF151" s="29"/>
      <c r="BG151" s="30"/>
      <c r="BH151" s="30"/>
      <c r="BI151" s="31"/>
      <c r="BJ151" s="30"/>
      <c r="BK151" s="31"/>
      <c r="BL151" s="30"/>
      <c r="BM151" s="31"/>
      <c r="BN151" s="30"/>
      <c r="BO151" s="32"/>
      <c r="BP151" s="32"/>
      <c r="BQ151" s="30"/>
      <c r="BR151" s="30"/>
      <c r="BS151" s="32"/>
      <c r="BT151" s="32"/>
      <c r="BU151" s="30"/>
      <c r="BV151" s="30"/>
      <c r="BW151" s="32"/>
      <c r="BX151" s="32"/>
      <c r="BY151" s="30"/>
      <c r="BZ151" s="33">
        <v>0</v>
      </c>
      <c r="CA151" s="33">
        <v>0</v>
      </c>
      <c r="CB151" s="33">
        <v>0</v>
      </c>
      <c r="CC151" s="33">
        <v>0</v>
      </c>
      <c r="CD151" s="34"/>
      <c r="CE151" s="32"/>
      <c r="CF151" s="34"/>
      <c r="CG151" s="34"/>
      <c r="CH151" s="20"/>
      <c r="CI151" s="30"/>
      <c r="CJ151" s="35"/>
      <c r="CK151" s="30"/>
      <c r="CL151" s="30"/>
      <c r="CM151" s="20"/>
      <c r="CN151" s="30"/>
      <c r="CO151" s="28">
        <v>44941</v>
      </c>
      <c r="CP151" s="36" t="s">
        <v>936</v>
      </c>
      <c r="CQ151" s="29">
        <v>319</v>
      </c>
      <c r="CR151" s="37"/>
      <c r="CS151" s="38"/>
      <c r="CT151" s="39"/>
      <c r="CU151" s="39"/>
      <c r="CV151" s="39"/>
      <c r="CW151" s="39"/>
      <c r="CX151" s="38"/>
      <c r="CY151" s="40"/>
    </row>
  </sheetData>
  <mergeCells count="103">
    <mergeCell ref="A1:A2"/>
    <mergeCell ref="B1:B2"/>
    <mergeCell ref="C1:C2"/>
    <mergeCell ref="D1:D2"/>
    <mergeCell ref="E1:E2"/>
    <mergeCell ref="F1:F2"/>
    <mergeCell ref="M1:M2"/>
    <mergeCell ref="N1:N2"/>
    <mergeCell ref="O1:O2"/>
    <mergeCell ref="P1:P2"/>
    <mergeCell ref="Q1:Q2"/>
    <mergeCell ref="R1:R2"/>
    <mergeCell ref="G1:G2"/>
    <mergeCell ref="H1:H2"/>
    <mergeCell ref="I1:I2"/>
    <mergeCell ref="J1:J2"/>
    <mergeCell ref="K1:K2"/>
    <mergeCell ref="L1:L2"/>
    <mergeCell ref="Y1:Y2"/>
    <mergeCell ref="Z1:Z2"/>
    <mergeCell ref="AA1:AA2"/>
    <mergeCell ref="AB1:AB2"/>
    <mergeCell ref="AC1:AC2"/>
    <mergeCell ref="AD1:AD2"/>
    <mergeCell ref="S1:S2"/>
    <mergeCell ref="T1:T2"/>
    <mergeCell ref="U1:U2"/>
    <mergeCell ref="V1:V2"/>
    <mergeCell ref="W1:W2"/>
    <mergeCell ref="X1:X2"/>
    <mergeCell ref="AK1:AK2"/>
    <mergeCell ref="AL1:AL2"/>
    <mergeCell ref="AM1:AM2"/>
    <mergeCell ref="AN1:AN2"/>
    <mergeCell ref="AO1:AO2"/>
    <mergeCell ref="AP1:AP2"/>
    <mergeCell ref="AE1:AE2"/>
    <mergeCell ref="AF1:AF2"/>
    <mergeCell ref="AG1:AG2"/>
    <mergeCell ref="AH1:AH2"/>
    <mergeCell ref="AI1:AI2"/>
    <mergeCell ref="AJ1:AJ2"/>
    <mergeCell ref="AW1:AW2"/>
    <mergeCell ref="AX1:AX2"/>
    <mergeCell ref="AY1:AY2"/>
    <mergeCell ref="AZ1:AZ2"/>
    <mergeCell ref="BA1:BA2"/>
    <mergeCell ref="BB1:BB2"/>
    <mergeCell ref="AQ1:AQ2"/>
    <mergeCell ref="AR1:AR2"/>
    <mergeCell ref="AS1:AS2"/>
    <mergeCell ref="AT1:AT2"/>
    <mergeCell ref="AU1:AU2"/>
    <mergeCell ref="AV1:AV2"/>
    <mergeCell ref="BI1:BI2"/>
    <mergeCell ref="BJ1:BJ2"/>
    <mergeCell ref="BK1:BK2"/>
    <mergeCell ref="BL1:BL2"/>
    <mergeCell ref="BM1:BM2"/>
    <mergeCell ref="BN1:BN2"/>
    <mergeCell ref="BC1:BC2"/>
    <mergeCell ref="BD1:BD2"/>
    <mergeCell ref="BE1:BE2"/>
    <mergeCell ref="BF1:BF2"/>
    <mergeCell ref="BG1:BG2"/>
    <mergeCell ref="BH1:BH2"/>
    <mergeCell ref="BU1:BU2"/>
    <mergeCell ref="BV1:BV2"/>
    <mergeCell ref="BW1:BW2"/>
    <mergeCell ref="BX1:BX2"/>
    <mergeCell ref="BY1:BY2"/>
    <mergeCell ref="BZ1:BZ2"/>
    <mergeCell ref="BO1:BO2"/>
    <mergeCell ref="BP1:BP2"/>
    <mergeCell ref="BQ1:BQ2"/>
    <mergeCell ref="BR1:BR2"/>
    <mergeCell ref="BS1:BS2"/>
    <mergeCell ref="BT1:BT2"/>
    <mergeCell ref="CG1:CG2"/>
    <mergeCell ref="CH1:CH2"/>
    <mergeCell ref="CI1:CI2"/>
    <mergeCell ref="CJ1:CJ2"/>
    <mergeCell ref="CK1:CK2"/>
    <mergeCell ref="CL1:CL2"/>
    <mergeCell ref="CA1:CA2"/>
    <mergeCell ref="CB1:CB2"/>
    <mergeCell ref="CC1:CC2"/>
    <mergeCell ref="CD1:CD2"/>
    <mergeCell ref="CE1:CE2"/>
    <mergeCell ref="CF1:CF2"/>
    <mergeCell ref="CY1:CY2"/>
    <mergeCell ref="CS1:CS2"/>
    <mergeCell ref="CT1:CT2"/>
    <mergeCell ref="CU1:CU2"/>
    <mergeCell ref="CV1:CV2"/>
    <mergeCell ref="CW1:CW2"/>
    <mergeCell ref="CX1:CX2"/>
    <mergeCell ref="CM1:CM2"/>
    <mergeCell ref="CN1:CN2"/>
    <mergeCell ref="CO1:CO2"/>
    <mergeCell ref="CP1:CP2"/>
    <mergeCell ref="CQ1:CQ2"/>
    <mergeCell ref="CR1:CR2"/>
  </mergeCells>
  <conditionalFormatting sqref="BE4:BG5 BE7:BG13">
    <cfRule type="expression" dxfId="43" priority="44">
      <formula>CON</formula>
    </cfRule>
  </conditionalFormatting>
  <conditionalFormatting sqref="BE3:BG3">
    <cfRule type="expression" dxfId="23" priority="24">
      <formula>CON</formula>
    </cfRule>
  </conditionalFormatting>
  <conditionalFormatting sqref="BE6:BG6">
    <cfRule type="expression" dxfId="22" priority="23">
      <formula>CON</formula>
    </cfRule>
  </conditionalFormatting>
  <conditionalFormatting sqref="BE14:BG29">
    <cfRule type="expression" dxfId="21" priority="22">
      <formula>CON</formula>
    </cfRule>
  </conditionalFormatting>
  <conditionalFormatting sqref="BE30:BG58 BE60:BG76">
    <cfRule type="expression" dxfId="20" priority="21">
      <formula>CON</formula>
    </cfRule>
  </conditionalFormatting>
  <conditionalFormatting sqref="BF77:BG77 BE78:BG120">
    <cfRule type="expression" dxfId="7" priority="8">
      <formula>CON</formula>
    </cfRule>
  </conditionalFormatting>
  <conditionalFormatting sqref="BE121:BG134 BE136:BG144 BG135 BG145 BE146:BG151">
    <cfRule type="expression" dxfId="6" priority="7">
      <formula>CON</formula>
    </cfRule>
  </conditionalFormatting>
  <conditionalFormatting sqref="Z58">
    <cfRule type="duplicateValues" dxfId="4" priority="5"/>
  </conditionalFormatting>
  <conditionalFormatting sqref="BE59:BG59">
    <cfRule type="expression" dxfId="3" priority="4">
      <formula>CON</formula>
    </cfRule>
  </conditionalFormatting>
  <conditionalFormatting sqref="Z59">
    <cfRule type="duplicateValues" dxfId="2" priority="3"/>
  </conditionalFormatting>
  <conditionalFormatting sqref="Z85">
    <cfRule type="duplicateValues" dxfId="1" priority="2"/>
  </conditionalFormatting>
  <conditionalFormatting sqref="Z85">
    <cfRule type="duplicateValues" dxfId="0" priority="1"/>
  </conditionalFormatting>
  <dataValidations count="1">
    <dataValidation type="list" allowBlank="1" showInputMessage="1" showErrorMessage="1" sqref="C151" xr:uid="{1A38EF0D-C436-4E70-8519-2F6D7109E195}">
      <formula1>#REF!</formula1>
    </dataValidation>
  </dataValidations>
  <hyperlinks>
    <hyperlink ref="B3" r:id="rId1" display="https://community.secop.gov.co/Public/Tendering/OpportunityDetail/Index?noticeUID=CO1.NTC.2504477&amp;isFromPublicArea=True&amp;isModal=False" xr:uid="{D3B8BC1E-34EA-4A26-9AFF-61B94D85EE27}"/>
    <hyperlink ref="B4" r:id="rId2" display="https://community.secop.gov.co/Public/Tendering/OpportunityDetail/Index?noticeUID=CO1.NTC.2520050&amp;isFromPublicArea=True&amp;isModal=False" xr:uid="{74154B1F-B82E-4648-AAFA-2D371BE61946}"/>
    <hyperlink ref="B5" r:id="rId3" display="https://community.secop.gov.co/Public/Tendering/OpportunityDetail/Index?noticeUID=CO1.NTC.2519798&amp;isFromPublicArea=True&amp;isModal=False" xr:uid="{DBBD5DD4-5FF6-41E9-885A-24AB99360642}"/>
    <hyperlink ref="B6" r:id="rId4" display="https://community.secop.gov.co/Public/Tendering/OpportunityDetail/Index?noticeUID=CO1.NTC.2519675&amp;isFromPublicArea=True&amp;isModal=False" xr:uid="{39318D36-134E-4CEE-8122-EBD24FF88EEF}"/>
    <hyperlink ref="B11" r:id="rId5" display="https://community.secop.gov.co/Public/Tendering/OpportunityDetail/Index?noticeUID=CO1.NTC.2530194&amp;isFromPublicArea=True&amp;isModal=False" xr:uid="{7B2D94FB-AD50-4828-BD80-C087A70A4E31}"/>
    <hyperlink ref="B7" r:id="rId6" display="https://community.secop.gov.co/Public/Tendering/OpportunityDetail/Index?noticeUID=CO1.NTC.2529439&amp;isFromPublicArea=True&amp;isModal=False" xr:uid="{26DE8B19-98FC-4594-BE59-C116A25A30B3}"/>
    <hyperlink ref="B12" r:id="rId7" display="https://community.secop.gov.co/Public/Tendering/OpportunityDetail/Index?noticeUID=CO1.NTC.2533899&amp;isFromPublicArea=True&amp;isModal=False" xr:uid="{90E1475F-242C-4FF7-8F06-5D22B793A689}"/>
    <hyperlink ref="B14" r:id="rId8" display="https://community.secop.gov.co/Public/Tendering/OpportunityDetail/Index?noticeUID=CO1.NTC.2533899&amp;isFromPublicArea=True&amp;isModal=False" xr:uid="{4023C5FA-F41E-49B8-8F82-E6D40D001DDB}"/>
    <hyperlink ref="B8" r:id="rId9" display="https://community.secop.gov.co/Public/Tendering/OpportunityDetail/Index?noticeUID=CO1.NTC.2530552&amp;isFromPublicArea=True&amp;isModal=False" xr:uid="{AC2BEFA4-BEE5-4E31-8EC1-A2A1F2758B2A}"/>
    <hyperlink ref="B19" r:id="rId10" display="https://community.secop.gov.co/Public/Tendering/OpportunityDetail/Index?noticeUID=CO1.NTC.2546077&amp;isFromPublicArea=True&amp;isModal=False" xr:uid="{CD9714DC-83B3-4D4D-9D36-94C9CC12068C}"/>
    <hyperlink ref="B20" r:id="rId11" display="https://community.secop.gov.co/Public/Tendering/OpportunityDetail/Index?noticeUID=CO1.NTC.2545875&amp;isFromPublicArea=True&amp;isModal=False" xr:uid="{24BBDFCA-C581-4DC0-A89D-9E1F04B6E96C}"/>
    <hyperlink ref="B21" r:id="rId12" display="https://community.secop.gov.co/Public/Tendering/OpportunityDetail/Index?noticeUID=CO1.NTC.2542887&amp;isFromPublicArea=True&amp;isModal=False" xr:uid="{C642602E-3239-4B8C-96AB-0D27D295B8B1}"/>
    <hyperlink ref="B26" r:id="rId13" display="https://community.secop.gov.co/Public/Tendering/OpportunityDetail/Index?noticeUID=CO1.NTC.2542512&amp;isFromPublicArea=True&amp;isModal=False" xr:uid="{BB9549D9-C562-42D4-BB77-7C0E4D9A91D3}"/>
    <hyperlink ref="B27" r:id="rId14" display="https://community.secop.gov.co/Public/Tendering/OpportunityDetail/Index?noticeUID=CO1.NTC.2541983&amp;isFromPublicArea=True&amp;isModal=False" xr:uid="{776F1DC2-F3AD-47E8-AC96-5A2B2CF2590B}"/>
    <hyperlink ref="B28" r:id="rId15" display="https://community.secop.gov.co/Public/Tendering/OpportunityDetail/Index?noticeUID=CO1.NTC.2542514&amp;isFromPublicArea=True&amp;isModal=False" xr:uid="{824CE1B5-485B-4618-BE53-AFC79C4EC70F}"/>
    <hyperlink ref="B29" r:id="rId16" display="https://community.secop.gov.co/Public/Tendering/OpportunityDetail/Index?noticeUID=CO1.NTC.2554895&amp;isFromPublicArea=True&amp;isModal=False" xr:uid="{C4FB8C69-5EC7-4D55-AEF6-7EF6876FCCB4}"/>
    <hyperlink ref="B45" r:id="rId17" display="https://community.secop.gov.co/Public/Tendering/OpportunityDetail/Index?noticeUID=CO1.NTC.2562169&amp;isFromPublicArea=True&amp;isModal=False" xr:uid="{182B29FF-BF9A-428C-A41F-045EDE8EC3D8}"/>
    <hyperlink ref="B62" r:id="rId18" display="https://community.secop.gov.co/Public/Tendering/OpportunityDetail/Index?noticeUID=CO1.NTC.2572387&amp;isFromPublicArea=True&amp;isModal=False" xr:uid="{66024BAF-1064-4EF4-B2D3-A480184DE455}"/>
    <hyperlink ref="B43" r:id="rId19" display="https://community.secop.gov.co/Public/Tendering/OpportunityDetail/Index?noticeUID=CO1.NTC.2561661&amp;isFromPublicArea=True&amp;isModal=False" xr:uid="{AD5C8AA3-4D7B-4D6D-97BC-292B6D56C3E6}"/>
    <hyperlink ref="B39" r:id="rId20" display="https://community.secop.gov.co/Public/Tendering/OpportunityDetail/Index?noticeUID=CO1.NTC.2561369&amp;isFromPublicArea=True&amp;isModal=False" xr:uid="{7300209E-6CEF-4EA2-ACE0-1ABA71A74104}"/>
    <hyperlink ref="B41" r:id="rId21" display="https://community.secop.gov.co/Public/Tendering/OpportunityDetail/Index?noticeUID=CO1.NTC.2561507&amp;isFromPublicArea=True&amp;isModal=False" xr:uid="{43BF7C04-7710-4135-93D4-0802965D2C2D}"/>
    <hyperlink ref="B38" r:id="rId22" display="https://community.secop.gov.co/Public/Tendering/OpportunityDetail/Index?noticeUID=CO1.NTC.2560683&amp;isFromPublicArea=True&amp;isModal=False" xr:uid="{46BBB540-9705-4D9B-88D3-AA039870AB16}"/>
    <hyperlink ref="B32" r:id="rId23" display="https://community.secop.gov.co/Public/Tendering/OpportunityDetail/Index?noticeUID=CO1.NTC.2558628&amp;isFromPublicArea=True&amp;isModal=False" xr:uid="{06AA05D2-9DF0-456A-B1C5-37993BF9491C}"/>
    <hyperlink ref="B31" r:id="rId24" display="https://community.secop.gov.co/Public/Tendering/OpportunityDetail/Index?noticeUID=CO1.NTC.2558616&amp;isFromPublicArea=True&amp;isModal=False" xr:uid="{796AC69B-2A6C-4AC3-BD0A-E8A47B3BA1B2}"/>
    <hyperlink ref="B30" r:id="rId25" display="https://community.secop.gov.co/Public/Tendering/OpportunityDetail/Index?noticeUID=CO1.NTC.2558187&amp;isFromPublicArea=True&amp;isModal=False" xr:uid="{3056F558-6BF0-40D4-AA1C-0BAF90D11A12}"/>
    <hyperlink ref="B42" r:id="rId26" display="https://community.secop.gov.co/Public/Tendering/OpportunityDetail/Index?noticeUID=CO1.NTC.2558095&amp;isFromPublicArea=True&amp;isModal=False" xr:uid="{67DF6F06-3217-4A5E-9F43-1678F75A30F5}"/>
    <hyperlink ref="B34" r:id="rId27" display="https://community.secop.gov.co/Public/Tendering/OpportunityDetail/Index?noticeUID=CO1.NTC.2554550&amp;isFromPublicArea=True&amp;isModal=False" xr:uid="{B3D599D2-A3FC-45EE-B28F-E8718FEF9F07}"/>
    <hyperlink ref="B9" r:id="rId28" display="https://community.secop.gov.co/Public/Tendering/OpportunityDetail/Index?noticeUID=CO1.NTC.2530552&amp;isFromPublicArea=True&amp;isModal=False" xr:uid="{89C0FB1E-34E6-44AD-BBFA-66A6C669F130}"/>
    <hyperlink ref="B10" r:id="rId29" display="https://community.secop.gov.co/Public/Tendering/OpportunityDetail/Index?noticeUID=CO1.NTC.2530552&amp;isFromPublicArea=True&amp;isModal=False" xr:uid="{64B322CE-E927-4DAB-8476-C465C6A1E47B}"/>
    <hyperlink ref="B15" r:id="rId30" display="https://community.secop.gov.co/Public/Tendering/OpportunityDetail/Index?noticeUID=CO1.NTC.2530552&amp;isFromPublicArea=True&amp;isModal=False" xr:uid="{A793B7D3-8DA2-42D9-A940-975A17D25DE4}"/>
    <hyperlink ref="B35" r:id="rId31" display="https://community.secop.gov.co/Public/Tendering/OpportunityDetail/Index?noticeUID=CO1.NTC.2557139&amp;isFromPublicArea=True&amp;isModal=False" xr:uid="{24596E57-C307-4937-9CFD-736F12D6A0BD}"/>
    <hyperlink ref="B36" r:id="rId32" display="https://community.secop.gov.co/Public/Tendering/OpportunityDetail/Index?noticeUID=CO1.NTC.2557139&amp;isFromPublicArea=True&amp;isModal=False" xr:uid="{137A2399-1053-4AFD-91ED-97DB1D382263}"/>
    <hyperlink ref="B37" r:id="rId33" display="https://community.secop.gov.co/Public/Tendering/OpportunityDetail/Index?noticeUID=CO1.NTC.2557139&amp;isFromPublicArea=True&amp;isModal=False" xr:uid="{2A7ABA7B-7ED6-40CA-AB71-E89EBD4FBF39}"/>
    <hyperlink ref="B40" r:id="rId34" display="https://community.secop.gov.co/Public/Tendering/OpportunityDetail/Index?noticeUID=CO1.NTC.2557139&amp;isFromPublicArea=True&amp;isModal=False" xr:uid="{1972BD37-5AC3-455A-80A3-6792BE83AE86}"/>
    <hyperlink ref="B13" r:id="rId35" display="https://community.secop.gov.co/Public/Tendering/OpportunityDetail/Index?noticeUID=CO1.NTC.2535601&amp;isFromPublicArea=True&amp;isModal=False" xr:uid="{5D1E02EB-74A5-4ACF-900C-AFDDDA094EE5}"/>
    <hyperlink ref="B65" r:id="rId36" display="https://community.secop.gov.co/Public/Tendering/OpportunityDetail/Index?noticeUID=CO1.NTC.2598636&amp;isFromPublicArea=True&amp;isModal=False" xr:uid="{613C169D-8B80-4C87-9A77-8D97612309F6}"/>
    <hyperlink ref="B81" r:id="rId37" display="https://community.secop.gov.co/Public/Tendering/OpportunityDetail/Index?noticeUID=CO1.NTC.2598636&amp;isFromPublicArea=True&amp;isModal=False" xr:uid="{D9FDC276-62CB-4935-B454-A1770D555623}"/>
    <hyperlink ref="B94" r:id="rId38" display="https://community.secop.gov.co/Public/Tendering/OpportunityDetail/Index?noticeUID=CO1.NTC.2657229&amp;isFromPublicArea=True&amp;isModal=False" xr:uid="{BFE21D47-1042-4C16-A92D-F3981F235D2F}"/>
    <hyperlink ref="B89" r:id="rId39" display="https://community.secop.gov.co/Public/Tendering/OpportunityDetail/Index?noticeUID=CO1.NTC.2653169&amp;isFromPublicArea=True&amp;isModal=False" xr:uid="{2B713E1B-A98A-4CB6-BE65-4F438F27F9FC}"/>
    <hyperlink ref="B123" r:id="rId40" display="https://community.secop.gov.co/Public/Tendering/OpportunityDetail/Index?noticeUID=CO1.NTC.2652333&amp;isFromPublicArea=True&amp;isModal=False" xr:uid="{50413E00-F7B9-4DF0-86CD-544BDC80129D}"/>
    <hyperlink ref="B122" r:id="rId41" display="https://community.secop.gov.co/Public/Tendering/OpportunityDetail/Index?noticeUID=CO1.NTC.2651671&amp;isFromPublicArea=True&amp;isModal=False" xr:uid="{CD587B06-94D6-43ED-A08A-ADC30EA02F34}"/>
    <hyperlink ref="B120" r:id="rId42" display="https://community.secop.gov.co/Public/Tendering/OpportunityDetail/Index?noticeUID=CO1.NTC.2651570&amp;isFromPublicArea=True&amp;isModal=False" xr:uid="{72D7522C-F79F-424C-B721-5D8682380516}"/>
    <hyperlink ref="B121" r:id="rId43" display="https://community.secop.gov.co/Public/Tendering/OpportunityDetail/Index?noticeUID=CO1.NTC.2651570&amp;isFromPublicArea=True&amp;isModal=False" xr:uid="{F91C1960-98B6-4E56-8670-0B401B30A2A8}"/>
    <hyperlink ref="B119" r:id="rId44" display="https://community.secop.gov.co/Public/Tendering/OpportunityDetail/Index?noticeUID=CO1.NTC.2647234&amp;isFromPublicArea=True&amp;isModal=False" xr:uid="{DBED2D3D-E6AE-4DF9-82CF-A4579F28A099}"/>
    <hyperlink ref="B118" r:id="rId45" display="https://community.secop.gov.co/Public/Tendering/OpportunityDetail/Index?noticeUID=CO1.NTC.2649297&amp;isFromPublicArea=True&amp;isModal=False" xr:uid="{84DFD649-310C-4438-9484-2ABA179D02BA}"/>
    <hyperlink ref="B117" r:id="rId46" display="https://community.secop.gov.co/Public/Tendering/OpportunityDetail/Index?noticeUID=CO1.NTC.2649288&amp;isFromPublicArea=True&amp;isModal=False" xr:uid="{06BA596B-3F24-466A-B8FE-0CA101A4FB7B}"/>
    <hyperlink ref="B116" r:id="rId47" display="https://community.secop.gov.co/Public/Tendering/OpportunityDetail/Index?noticeUID=CO1.NTC.2649279&amp;isFromPublicArea=True&amp;isModal=False" xr:uid="{7F55341C-BE16-4F2C-A198-EF441FC297D4}"/>
    <hyperlink ref="B76" r:id="rId48" display="https://community.secop.gov.co/Public/Tendering/OpportunityDetail/Index?noticeUID=CO1.NTC.2648470&amp;isFromPublicArea=True&amp;isModal=False" xr:uid="{60A2EA37-CDF2-4BA6-9534-F0550DB5DED4}"/>
    <hyperlink ref="B115" r:id="rId49" display="https://community.secop.gov.co/Public/Tendering/OpportunityDetail/Index?noticeUID=CO1.NTC.2648469&amp;isFromPublicArea=True&amp;isModal=False" xr:uid="{D77437C1-1485-4A14-91B8-462CAB7F1054}"/>
    <hyperlink ref="B85" r:id="rId50" display="https://community.secop.gov.co/Public/Tendering/OpportunityDetail/Index?noticeUID=CO1.NTC.2607983&amp;isFromPublicArea=True&amp;isModal=False" xr:uid="{694FC763-9E8B-4E1F-BD2C-5F16B6924C19}"/>
    <hyperlink ref="B95" r:id="rId51" display="https://community.secop.gov.co/Public/Tendering/OpportunityDetail/Index?noticeUID=CO1.NTC.2607983&amp;isFromPublicArea=True&amp;isModal=False" xr:uid="{14D52E35-EF70-4D4B-8C4B-48FE713213D3}"/>
    <hyperlink ref="B90" r:id="rId52" display="https://community.secop.gov.co/Public/Tendering/OpportunityDetail/Index?noticeUID=CO1.NTC.2634386&amp;isFromPublicArea=True&amp;isModal=False" xr:uid="{2A60D02A-5C7A-4DBF-BF4C-F03D3E43AAF7}"/>
    <hyperlink ref="B92" r:id="rId53" display="https://community.secop.gov.co/Public/Tendering/OpportunityDetail/Index?noticeUID=CO1.NTC.2631307&amp;isFromPublicArea=True&amp;isModal=False" xr:uid="{1175DDB0-B8DE-4ED2-B514-84CFCA6260B3}"/>
    <hyperlink ref="B71" r:id="rId54" display="https://community.secop.gov.co/Public/Tendering/OpportunityDetail/Index?noticeUID=CO1.NTC.2542887&amp;isFromPublicArea=True&amp;isModal=False" xr:uid="{AF89EEFF-5B11-4FE0-96B6-DD97F0135D0C}"/>
    <hyperlink ref="B84" r:id="rId55" display="https://community.secop.gov.co/Public/Tendering/OpportunityDetail/Index?noticeUID=CO1.NTC.2542887&amp;isFromPublicArea=True&amp;isModal=False" xr:uid="{432CC3A3-3E8D-49FA-B107-F528F8CAA9F9}"/>
    <hyperlink ref="B57" r:id="rId56" display="https://community.secop.gov.co/Public/Tendering/OpportunityDetail/Index?noticeUID=CO1.NTC.2618187&amp;isFromPublicArea=True&amp;isModal=False" xr:uid="{D09CA9AD-471E-4A97-9BA9-E821334A9671}"/>
    <hyperlink ref="B58" r:id="rId57" display="https://community.secop.gov.co/Public/Tendering/OpportunityDetail/Index?noticeUID=CO1.NTC.2618187&amp;isFromPublicArea=True&amp;isModal=False" xr:uid="{067A2A5E-9886-4FF8-8523-5C4DCBE0528F}"/>
    <hyperlink ref="B60" r:id="rId58" display="https://community.secop.gov.co/Public/Tendering/OpportunityDetail/Index?noticeUID=CO1.NTC.2618187&amp;isFromPublicArea=True&amp;isModal=False" xr:uid="{072D7133-4A98-4364-8724-5700A5823843}"/>
    <hyperlink ref="B88" r:id="rId59" display="https://community.secop.gov.co/Public/Tendering/OpportunityDetail/Index?noticeUID=CO1.NTC.2623862&amp;isFromPublicArea=True&amp;isModal=False" xr:uid="{3F85108E-12C5-4B4A-AD5E-785448BEB764}"/>
    <hyperlink ref="B87" r:id="rId60" display="https://community.secop.gov.co/Public/Tendering/OpportunityDetail/Index?noticeUID=CO1.NTC.2618623&amp;isFromPublicArea=True&amp;isModal=False" xr:uid="{E7F30EF8-1DC3-4869-9FD5-E5E8A09E1FCD}"/>
    <hyperlink ref="B91" r:id="rId61" display="https://community.secop.gov.co/Public/Tendering/OpportunityDetail/Index?noticeUID=CO1.NTC.2624908&amp;isFromPublicArea=True&amp;isModal=False" xr:uid="{8899DFC3-4EFC-4BF5-8548-5131F2DA171E}"/>
    <hyperlink ref="B86" r:id="rId62" display="https://community.secop.gov.co/Public/Tendering/OpportunityDetail/Index?noticeUID=CO1.NTC.2558616&amp;isFromPublicArea=True&amp;isModal=False" xr:uid="{6693D5B8-A9D5-4C22-A63E-77E485C9038C}"/>
    <hyperlink ref="B150" r:id="rId63" xr:uid="{18CFDEDD-D2D4-4C15-8CF7-2072022A3CD2}"/>
    <hyperlink ref="B79" r:id="rId64" display="https://community.secop.gov.co/Public/Tendering/OpportunityDetail/Index?noticeUID=CO1.NTC.2620611&amp;isFromPublicArea=True&amp;isModal=False" xr:uid="{540553AB-FDB7-4C6F-8448-C6654F5858D0}"/>
    <hyperlink ref="B83" r:id="rId65" display="https://community.secop.gov.co/Public/Tendering/OpportunityDetail/Index?noticeUID=CO1.NTC.2617582&amp;isFromPublicArea=True&amp;isModal=False" xr:uid="{3B9C1F10-F93E-4E8B-9FD6-9D99D1D3E967}"/>
    <hyperlink ref="B114" r:id="rId66" display="https://community.secop.gov.co/Public/Tendering/OpportunityDetail/Index?noticeUID=CO1.NTC.2616710&amp;isFromPublicArea=True&amp;isModal=False" xr:uid="{263C5764-6FC9-4E08-A7D5-93CB64419F67}"/>
    <hyperlink ref="B78" r:id="rId67" display="https://community.secop.gov.co/Public/Tendering/OpportunityDetail/Index?noticeUID=CO1.NTC.2614608&amp;isFromPublicArea=True&amp;isModal=False" xr:uid="{255851CD-EDE1-405E-A05E-8763F4545278}"/>
    <hyperlink ref="B82" r:id="rId68" display="https://community.secop.gov.co/Public/Tendering/OpportunityDetail/Index?noticeUID=CO1.NTC.2504477&amp;isFromPublicArea=True&amp;isModal=False" xr:uid="{4BAE5512-C5E1-44D5-ACA4-53FA76A7ACD8}"/>
    <hyperlink ref="B61" r:id="rId69" display="https://community.secop.gov.co/Public/Tendering/OpportunityDetail/Index?noticeUID=CO1.NTC.2598271&amp;isFromPublicArea=True&amp;isModal=False" xr:uid="{31EB3061-3FA6-49A5-9383-6E75F69EA2DF}"/>
    <hyperlink ref="B77" r:id="rId70" display="https://community.secop.gov.co/Public/Tendering/OpportunityDetail/Index?noticeUID=CO1.NTC.2598271&amp;isFromPublicArea=True&amp;isModal=False" xr:uid="{D091973B-0AC1-426C-91F4-84304A1D6272}"/>
    <hyperlink ref="B75" r:id="rId71" display="https://community.secop.gov.co/Public/Tendering/OpportunityDetail/Index?noticeUID=CO1.NTC.2611756&amp;isFromPublicArea=True&amp;isModal=False" xr:uid="{62CEF86B-D5E9-45F0-945B-B2C484AC4ACC}"/>
    <hyperlink ref="B74" r:id="rId72" display="https://community.secop.gov.co/Public/Tendering/OpportunityDetail/Index?noticeUID=CO1.NTC.2557139&amp;isFromPublicArea=True&amp;isModal=False" xr:uid="{B238DAAE-6201-4959-ABBC-8B95DA8247B0}"/>
    <hyperlink ref="B73" r:id="rId73" display="https://community.secop.gov.co/Public/Tendering/OpportunityDetail/Index?noticeUID=CO1.NTC.2604336&amp;isFromPublicArea=True&amp;isModal=False" xr:uid="{0AE40A08-ACF3-476C-A2F2-BFA56BD2F28C}"/>
    <hyperlink ref="B66" r:id="rId74" display="https://community.secop.gov.co/Public/Tendering/OpportunityDetail/Index?noticeUID=CO1.NTC.2602667&amp;isFromPublicArea=True&amp;isModal=False" xr:uid="{096C1464-E47F-4B51-A210-DDADD160AAEF}"/>
    <hyperlink ref="B69" r:id="rId75" display="https://community.secop.gov.co/Public/Tendering/OpportunityDetail/Index?noticeUID=CO1.NTC.2600965&amp;isFromPublicArea=True&amp;isModal=False" xr:uid="{3AC4DFE2-073E-46BB-8664-39B7D5C0062A}"/>
    <hyperlink ref="B67" r:id="rId76" display="https://community.secop.gov.co/Public/Tendering/OpportunityDetail/Index?noticeUID=CO1.NTC.2599041&amp;isFromPublicArea=True&amp;isModal=False" xr:uid="{46F6E773-9549-4ED6-9AAE-72133CFCA706}"/>
    <hyperlink ref="B68" r:id="rId77" display="https://community.secop.gov.co/Public/Tendering/OpportunityDetail/Index?noticeUID=CO1.NTC.2599041&amp;isFromPublicArea=True&amp;isModal=False" xr:uid="{21A30354-8CCB-4D53-A76B-1EBA7246AD00}"/>
    <hyperlink ref="B70" r:id="rId78" display="https://community.secop.gov.co/Public/Tendering/OpportunityDetail/Index?noticeUID=CO1.NTC.2600215&amp;isFromPublicArea=True&amp;isModal=False" xr:uid="{BF58219A-7143-481B-9843-CD52F97FE77F}"/>
    <hyperlink ref="B44" r:id="rId79" display="https://community.secop.gov.co/Public/Tendering/OpportunityDetail/Index?noticeUID=CO1.NTC.2541985&amp;isFromPublicArea=True&amp;isModal=False" xr:uid="{67BFFC85-8B54-4325-83B1-6197F1AAFACB}"/>
    <hyperlink ref="B64" r:id="rId80" display="https://community.secop.gov.co/Public/Tendering/OpportunityDetail/Index?noticeUID=CO1.NTC.2599631&amp;isFromPublicArea=True&amp;isModal=False" xr:uid="{B511BC38-F195-4623-975B-2C794AC7FE50}"/>
    <hyperlink ref="B63" r:id="rId81" display="https://community.secop.gov.co/Public/Tendering/OpportunityDetail/Index?noticeUID=CO1.NTC.2598374&amp;isFromPublicArea=True&amp;isModal=False" xr:uid="{2A04D757-D9D2-4BC0-9986-8758B64AE165}"/>
    <hyperlink ref="B46" r:id="rId82" display="https://community.secop.gov.co/Public/Tendering/OpportunityDetail/Index?noticeUID=CO1.NTC.2618187&amp;isFromPublicArea=True&amp;isModal=False" xr:uid="{D9051463-BD8F-45A8-8F88-04B4EDED7668}"/>
    <hyperlink ref="B47" r:id="rId83" display="https://community.secop.gov.co/Public/Tendering/OpportunityDetail/Index?noticeUID=CO1.NTC.2618187&amp;isFromPublicArea=True&amp;isModal=False" xr:uid="{3581C639-3F16-43A3-83D4-D32E727BDC8D}"/>
    <hyperlink ref="B48" r:id="rId84" display="https://community.secop.gov.co/Public/Tendering/OpportunityDetail/Index?noticeUID=CO1.NTC.2618187&amp;isFromPublicArea=True&amp;isModal=False" xr:uid="{16A09B75-4D5E-448C-B679-586CBD3826CB}"/>
    <hyperlink ref="B49" r:id="rId85" display="https://community.secop.gov.co/Public/Tendering/OpportunityDetail/Index?noticeUID=CO1.NTC.2618187&amp;isFromPublicArea=True&amp;isModal=False" xr:uid="{C8F27FC9-C8EF-43D2-B34D-E8D6F295D766}"/>
    <hyperlink ref="B50" r:id="rId86" display="https://community.secop.gov.co/Public/Tendering/OpportunityDetail/Index?noticeUID=CO1.NTC.2618187&amp;isFromPublicArea=True&amp;isModal=False" xr:uid="{5CA6C693-DD5C-4886-AE60-90BE78359063}"/>
    <hyperlink ref="B51" r:id="rId87" display="https://community.secop.gov.co/Public/Tendering/OpportunityDetail/Index?noticeUID=CO1.NTC.2618187&amp;isFromPublicArea=True&amp;isModal=False" xr:uid="{0F43588D-D51E-4839-AD81-D28B1B525115}"/>
    <hyperlink ref="B52" r:id="rId88" display="https://community.secop.gov.co/Public/Tendering/OpportunityDetail/Index?noticeUID=CO1.NTC.2618187&amp;isFromPublicArea=True&amp;isModal=False" xr:uid="{87D684AE-9556-44E7-8C8B-1C17DFA6EEED}"/>
    <hyperlink ref="B53" r:id="rId89" display="https://community.secop.gov.co/Public/Tendering/OpportunityDetail/Index?noticeUID=CO1.NTC.2618187&amp;isFromPublicArea=True&amp;isModal=False" xr:uid="{54DBBE20-49F0-4ECC-9D66-E25897181945}"/>
    <hyperlink ref="B54" r:id="rId90" display="https://community.secop.gov.co/Public/Tendering/OpportunityDetail/Index?noticeUID=CO1.NTC.2618187&amp;isFromPublicArea=True&amp;isModal=False" xr:uid="{3B910222-0133-484D-AF04-DEEBFA05E446}"/>
    <hyperlink ref="B55" r:id="rId91" display="https://community.secop.gov.co/Public/Tendering/OpportunityDetail/Index?noticeUID=CO1.NTC.2618187&amp;isFromPublicArea=True&amp;isModal=False" xr:uid="{3D4D0E90-8E2B-4267-95F1-A074DF6A0A14}"/>
    <hyperlink ref="B56" r:id="rId92" display="https://community.secop.gov.co/Public/Tendering/OpportunityDetail/Index?noticeUID=CO1.NTC.2618187&amp;isFromPublicArea=True&amp;isModal=False" xr:uid="{3BF87B29-D3D8-4710-BAAD-AF129B27DA52}"/>
    <hyperlink ref="B59" r:id="rId93" display="https://community.secop.gov.co/Public/Tendering/OpportunityDetail/Index?noticeUID=CO1.NTC.2618187&amp;isFromPublicArea=True&amp;isModal=False" xr:uid="{E7053CD0-7326-4A42-897F-215241DD9C36}"/>
    <hyperlink ref="B93" r:id="rId94" display="https://community.secop.gov.co/Public/Tendering/OpportunityDetail/Index?noticeUID=CO1.NTC.2646280&amp;isFromPublicArea=True&amp;isModal=False" xr:uid="{FE07BEF4-2A7A-4370-AE21-172D4A19E776}"/>
    <hyperlink ref="B16" r:id="rId95" display="https://community.secop.gov.co/Public/Tendering/OpportunityDetail/Index?noticeUID=CO1.NTC.2542510&amp;isFromPublicArea=True&amp;isModal=False" xr:uid="{F0965766-48FD-4764-BFEC-725E1C47ED2E}"/>
    <hyperlink ref="B17" r:id="rId96" display="https://community.secop.gov.co/Public/Tendering/OpportunityDetail/Index?noticeUID=CO1.NTC.2542510&amp;isFromPublicArea=True&amp;isModal=False" xr:uid="{806DC406-3A62-4FEE-B463-8B98CE2EDAE8}"/>
    <hyperlink ref="B18" r:id="rId97" display="https://community.secop.gov.co/Public/Tendering/OpportunityDetail/Index?noticeUID=CO1.NTC.2542510&amp;isFromPublicArea=True&amp;isModal=False" xr:uid="{6C62AFF6-7D2F-47E0-9941-845A64CE5676}"/>
    <hyperlink ref="B22" r:id="rId98" display="https://community.secop.gov.co/Public/Tendering/OpportunityDetail/Index?noticeUID=CO1.NTC.2541987&amp;isFromPublicArea=True&amp;isModal=False" xr:uid="{FF972E02-EE6A-420A-AD6B-61004F477F69}"/>
    <hyperlink ref="B23" r:id="rId99" display="https://community.secop.gov.co/Public/Tendering/OpportunityDetail/Index?noticeUID=CO1.NTC.2541987&amp;isFromPublicArea=True&amp;isModal=False" xr:uid="{1092CB6F-A6D4-4A40-9B74-54B06557D36D}"/>
    <hyperlink ref="B24" r:id="rId100" display="https://community.secop.gov.co/Public/Tendering/OpportunityDetail/Index?noticeUID=CO1.NTC.2541987&amp;isFromPublicArea=True&amp;isModal=False" xr:uid="{ECC055F4-CAD8-4EED-8CCD-87E4BD7AD257}"/>
    <hyperlink ref="B25" r:id="rId101" display="https://community.secop.gov.co/Public/Tendering/OpportunityDetail/Index?noticeUID=CO1.NTC.2541987&amp;isFromPublicArea=True&amp;isModal=False" xr:uid="{AF8CE6AA-7F5D-4133-B48C-639989A1DBA4}"/>
    <hyperlink ref="B72" r:id="rId102" display="https://community.secop.gov.co/Public/Tendering/OpportunityDetail/Index?noticeUID=CO1.NTC.2541987&amp;isFromPublicArea=True&amp;isModal=False" xr:uid="{CA4ED333-3CB2-4236-BF68-B8B0F0F77E3B}"/>
    <hyperlink ref="B139" r:id="rId103" display="https://community.secop.gov.co/Public/Tendering/OpportunityDetail/Index?noticeUID=CO1.NTC.2598271&amp;isFromPublicArea=True&amp;isModal=False" xr:uid="{EF27E904-4F12-499E-B7A3-78B2EBC27AD4}"/>
    <hyperlink ref="B140" r:id="rId104" display="https://community.secop.gov.co/Public/Tendering/OpportunityDetail/Index?noticeUID=CO1.NTC.2598271&amp;isFromPublicArea=True&amp;isModal=False" xr:uid="{F65BDF8B-8DDE-4BE1-B76F-155F27B3AD94}"/>
    <hyperlink ref="B80" r:id="rId105" display="https://community.secop.gov.co/Public/Tendering/OpportunityDetail/Index?noticeUID=CO1.NTC.2612264&amp;isFromPublicArea=True&amp;isModal=False" xr:uid="{BBB8D122-0636-4445-A65A-5A819FACFB6B}"/>
    <hyperlink ref="B133" r:id="rId106" display="https://community.secop.gov.co/Public/Tendering/OpportunityDetail/Index?noticeUID=CO1.NTC.2612264&amp;isFromPublicArea=True&amp;isModal=False" xr:uid="{596BC5EC-858E-4F61-9C72-7F3DD92475C7}"/>
    <hyperlink ref="B134" r:id="rId107" display="https://community.secop.gov.co/Public/Tendering/OpportunityDetail/Index?noticeUID=CO1.NTC.2612264&amp;isFromPublicArea=True&amp;isModal=False" xr:uid="{9ACB2393-9074-487C-BEEA-6894CE20F085}"/>
    <hyperlink ref="B124" r:id="rId108" display="https://community.secop.gov.co/Public/Tendering/OpportunityDetail/Index?noticeUID=CO1.NTC.2598636&amp;isFromPublicArea=True&amp;isModal=False" xr:uid="{C8F35EE5-D0BB-466F-9967-B6FFD345223C}"/>
    <hyperlink ref="B132" r:id="rId109" display="https://community.secop.gov.co/Public/Tendering/OpportunityDetail/Index?noticeUID=CO1.NTC.2657229&amp;isFromPublicArea=True&amp;isModal=False" xr:uid="{EAA5668E-E48B-4F02-9217-3BA4B08E557A}"/>
    <hyperlink ref="B96" r:id="rId110" display="https://community.secop.gov.co/Public/Common/GoogleReCaptcha/Index?previousUrl=https%3a%2f%2fcommunity.secop.gov.co%2fPublic%2fTendering%2fOpportunityDetail%2fIndex%3fnoticeUID%3dCO1.NTC.2649541%26isFromPublicArea%3dTrue%26isModal%3dFalse" xr:uid="{05E63193-5F76-44BD-A0ED-E35D1DDB2982}"/>
    <hyperlink ref="B97" r:id="rId111" display="https://community.secop.gov.co/Public/Common/GoogleReCaptcha/Index?previousUrl=https%3a%2f%2fcommunity.secop.gov.co%2fPublic%2fTendering%2fOpportunityDetail%2fIndex%3fnoticeUID%3dCO1.NTC.2649541%26isFromPublicArea%3dTrue%26isModal%3dFalse" xr:uid="{7A859B58-3A3D-4282-AE2E-D4CC10FB5C33}"/>
    <hyperlink ref="B98" r:id="rId112" display="https://community.secop.gov.co/Public/Common/GoogleReCaptcha/Index?previousUrl=https%3a%2f%2fcommunity.secop.gov.co%2fPublic%2fTendering%2fOpportunityDetail%2fIndex%3fnoticeUID%3dCO1.NTC.2649541%26isFromPublicArea%3dTrue%26isModal%3dFalse" xr:uid="{211F0FDD-353F-423A-9E28-F0509E93278B}"/>
    <hyperlink ref="B99" r:id="rId113" display="https://community.secop.gov.co/Public/Common/GoogleReCaptcha/Index?previousUrl=https%3a%2f%2fcommunity.secop.gov.co%2fPublic%2fTendering%2fOpportunityDetail%2fIndex%3fnoticeUID%3dCO1.NTC.2649541%26isFromPublicArea%3dTrue%26isModal%3dFalse" xr:uid="{C9189094-65D8-4735-9036-BCE7A771030F}"/>
    <hyperlink ref="B102" r:id="rId114" display="https://community.secop.gov.co/Public/Common/GoogleReCaptcha/Index?previousUrl=https%3a%2f%2fcommunity.secop.gov.co%2fPublic%2fTendering%2fOpportunityDetail%2fIndex%3fnoticeUID%3dCO1.NTC.2649541%26isFromPublicArea%3dTrue%26isModal%3dFalse" xr:uid="{51D0F9DC-667B-457B-A3DB-E6E35CC08B79}"/>
    <hyperlink ref="B104" r:id="rId115" display="https://community.secop.gov.co/Public/Common/GoogleReCaptcha/Index?previousUrl=https%3a%2f%2fcommunity.secop.gov.co%2fPublic%2fTendering%2fOpportunityDetail%2fIndex%3fnoticeUID%3dCO1.NTC.2649541%26isFromPublicArea%3dTrue%26isModal%3dFalse" xr:uid="{200D3BEE-44CA-4FA7-BBE5-789D4DCF4FFA}"/>
    <hyperlink ref="B105" r:id="rId116" display="https://community.secop.gov.co/Public/Common/GoogleReCaptcha/Index?previousUrl=https%3a%2f%2fcommunity.secop.gov.co%2fPublic%2fTendering%2fOpportunityDetail%2fIndex%3fnoticeUID%3dCO1.NTC.2649541%26isFromPublicArea%3dTrue%26isModal%3dFalse" xr:uid="{090622B5-7277-4B6D-82C7-F84E390B739B}"/>
    <hyperlink ref="B106" r:id="rId117" display="https://community.secop.gov.co/Public/Common/GoogleReCaptcha/Index?previousUrl=https%3a%2f%2fcommunity.secop.gov.co%2fPublic%2fTendering%2fOpportunityDetail%2fIndex%3fnoticeUID%3dCO1.NTC.2649541%26isFromPublicArea%3dTrue%26isModal%3dFalse" xr:uid="{0BE58DB1-B2E6-4170-8387-9FA88AA79EAE}"/>
    <hyperlink ref="B107" r:id="rId118" display="https://community.secop.gov.co/Public/Common/GoogleReCaptcha/Index?previousUrl=https%3a%2f%2fcommunity.secop.gov.co%2fPublic%2fTendering%2fOpportunityDetail%2fIndex%3fnoticeUID%3dCO1.NTC.2649541%26isFromPublicArea%3dTrue%26isModal%3dFalse" xr:uid="{4DFB2E01-EAF8-4586-A942-BD03D4FFAC80}"/>
    <hyperlink ref="B108" r:id="rId119" display="https://community.secop.gov.co/Public/Common/GoogleReCaptcha/Index?previousUrl=https%3a%2f%2fcommunity.secop.gov.co%2fPublic%2fTendering%2fOpportunityDetail%2fIndex%3fnoticeUID%3dCO1.NTC.2649541%26isFromPublicArea%3dTrue%26isModal%3dFalse" xr:uid="{B133EF4E-98EB-4845-9DF0-6B8094C3F2DC}"/>
    <hyperlink ref="B109" r:id="rId120" display="https://community.secop.gov.co/Public/Common/GoogleReCaptcha/Index?previousUrl=https%3a%2f%2fcommunity.secop.gov.co%2fPublic%2fTendering%2fOpportunityDetail%2fIndex%3fnoticeUID%3dCO1.NTC.2649541%26isFromPublicArea%3dTrue%26isModal%3dFalse" xr:uid="{E36C258F-1743-4BC1-92DC-A30AAE784347}"/>
    <hyperlink ref="B110" r:id="rId121" display="https://community.secop.gov.co/Public/Tendering/OpportunityDetail/Index?noticeUID=CO1.NTC.2676143&amp;isFromPublicArea=True&amp;isModal=False" xr:uid="{5BD969D7-C4DA-4004-BE27-665F42230C30}"/>
    <hyperlink ref="B111" r:id="rId122" display="https://community.secop.gov.co/Public/Tendering/OpportunityDetail/Index?noticeUID=CO1.NTC.2675730&amp;isFromPublicArea=True&amp;isModal=False" xr:uid="{E3AFFA22-8861-4119-9851-51BB2B4D1F90}"/>
    <hyperlink ref="B103" r:id="rId123" display="https://community.secop.gov.co/Public/Tendering/OpportunityDetail/Index?noticeUID=CO1.NTC.2675865&amp;isFromPublicArea=True&amp;isModal=False" xr:uid="{BAA98ECA-B44D-4D75-8585-D16D5900F438}"/>
    <hyperlink ref="B112" r:id="rId124" display="https://community.secop.gov.co/Public/Tendering/OpportunityDetail/Index?noticeUID=CO1.NTC.2675865&amp;isFromPublicArea=True&amp;isModal=False" xr:uid="{3E3C0AEC-6390-42B2-B96D-D53185ACB82E}"/>
    <hyperlink ref="B113" r:id="rId125" display="https://community.secop.gov.co/Public/Tendering/OpportunityDetail/Index?noticeUID=CO1.NTC.2675865&amp;isFromPublicArea=True&amp;isModal=False" xr:uid="{745D26DC-C9C9-4FDA-954E-3836CDBDE257}"/>
    <hyperlink ref="B100" r:id="rId126" display="https://community.secop.gov.co/Public/Tendering/OpportunityDetail/Index?noticeUID=CO1.NTC.2649757&amp;isFromPublicArea=True&amp;isModal=False" xr:uid="{9D1F6B0D-67DA-475F-AC29-946F19A695E5}"/>
    <hyperlink ref="B101" r:id="rId127" display="https://community.secop.gov.co/Public/Tendering/OpportunityDetail/Index?noticeUID=CO1.NTC.2649754&amp;isFromPublicArea=True&amp;isModal=False" xr:uid="{3E6EE285-4DFB-4F1C-9EBD-FFD2167C0053}"/>
    <hyperlink ref="B125" r:id="rId128" display="https://community.secop.gov.co/Public/Tendering/OpportunityDetail/Index?noticeUID=CO1.NTC.2679501&amp;isFromPublicArea=True&amp;isModal=False" xr:uid="{6045CFC2-823B-4E13-AA85-CCBE22FD5744}"/>
    <hyperlink ref="B126" r:id="rId129" display="https://community.secop.gov.co/Public/Tendering/OpportunityDetail/Index?noticeUID=CO1.NTC.2558187&amp;isFromPublicArea=True&amp;isModal=False" xr:uid="{6831A09A-1DF3-4182-98FB-31A8C6C8941E}"/>
    <hyperlink ref="B127" r:id="rId130" display="https://community.secop.gov.co/Public/Tendering/OpportunityDetail/Index?noticeUID=CO1.NTC.2693439&amp;isFromPublicArea=True&amp;isModal=False" xr:uid="{81840BAA-4D29-4B5B-8ACF-EDD6E29BB8B1}"/>
    <hyperlink ref="B128" r:id="rId131" display="https://community.secop.gov.co/Public/Tendering/OpportunityDetail/Index?noticeUID=CO1.NTC.2693439&amp;isFromPublicArea=True&amp;isModal=False" xr:uid="{77F49DEE-119D-4FB9-A82E-E89819B65959}"/>
    <hyperlink ref="B130" r:id="rId132" display="https://community.secop.gov.co/Public/Tendering/OpportunityDetail/Index?noticeUID=CO1.NTC.2693439&amp;isFromPublicArea=True&amp;isModal=False" xr:uid="{06846C4D-A46F-48CC-A1FF-D465BB828146}"/>
    <hyperlink ref="B143" r:id="rId133" display="https://community.secop.gov.co/Public/Tendering/OpportunityDetail/Index?noticeUID=CO1.NTC.2693439&amp;isFromPublicArea=True&amp;isModal=False" xr:uid="{5F26048E-D4DB-4767-9ACB-E97C406E8DF9}"/>
    <hyperlink ref="B129" r:id="rId134" display="https://community.secop.gov.co/Public/Tendering/OpportunityDetail/Index?noticeUID=CO1.NTC.2693015&amp;isFromPublicArea=True&amp;isModal=False" xr:uid="{B45D06E1-94C6-4ED1-9FBD-6A16BE55C930}"/>
    <hyperlink ref="B131" r:id="rId135" display="https://community.secop.gov.co/Public/Tendering/OpportunityDetail/Index?noticeUID=CO1.NTC.2686225&amp;isFromPublicArea=True&amp;isModal=False" xr:uid="{46C15797-8BFD-4F2A-9515-63BC5C7A56A5}"/>
    <hyperlink ref="B135" r:id="rId136" display="https://community.secop.gov.co/Public/Tendering/OpportunityDetail/Index?noticeUID=CO1.NTC.2696709&amp;isFromPublicArea=True&amp;isModal=False" xr:uid="{65CEB748-08CA-4D3F-9D79-909AC80A9FB8}"/>
    <hyperlink ref="B136" r:id="rId137" display="https://community.secop.gov.co/Public/Tendering/OpportunityDetail/Index?noticeUID=CO1.NTC.2691696&amp;isFromPublicArea=True&amp;isModal=False" xr:uid="{A6FEEEA6-C980-42DB-93FF-626BD5769865}"/>
    <hyperlink ref="B137" r:id="rId138" display="https://community.secop.gov.co/Public/Tendering/OpportunityDetail/Index?noticeUID=CO1.NTC.2691696&amp;isFromPublicArea=True&amp;isModal=False" xr:uid="{F5665F33-FC83-4618-A197-1C9EEDC0E62A}"/>
    <hyperlink ref="B138" r:id="rId139" display="https://community.secop.gov.co/Public/Tendering/OpportunityDetail/Index?noticeUID=CO1.NTC.2691897&amp;isFromPublicArea=True&amp;isModal=False" xr:uid="{F688805C-5AC0-480A-8852-752D848D5A42}"/>
    <hyperlink ref="B141" r:id="rId140" display="https://community.secop.gov.co/Public/Tendering/OpportunityDetail/Index?noticeUID=CO1.NTC.2712871&amp;isFromPublicArea=True&amp;isModal=False" xr:uid="{3EF44148-D22A-476F-BF69-319E6ECF6346}"/>
    <hyperlink ref="B142" r:id="rId141" display="https://community.secop.gov.co/Public/Tendering/OpportunityDetail/Index?noticeUID=CO1.NTC.2712871&amp;isFromPublicArea=True&amp;isModal=False" xr:uid="{2EEF446B-4EC4-4766-AF18-DBE190B9E310}"/>
    <hyperlink ref="B33" r:id="rId142" display="https://community.secop.gov.co/Public/Tendering/OpportunityDetail/Index?noticeUID=CO1.NTC.2712871&amp;isFromPublicArea=True&amp;isModal=False" xr:uid="{969576AE-64EB-4133-B7A9-67C69065A55D}"/>
    <hyperlink ref="B144" r:id="rId143" display="https://community.secop.gov.co/Public/Tendering/OpportunityDetail/Index?noticeUID=CO1.NTC.2730265&amp;isFromPublicArea=True&amp;isModal=False" xr:uid="{960DB97A-805F-4AD4-9F44-988524594B66}"/>
    <hyperlink ref="B145" r:id="rId144" display="https://community.secop.gov.co/Public/Tendering/OpportunityDetail/Index?noticeUID=CO1.NTC.2739370&amp;isFromPublicArea=True&amp;isModal=False" xr:uid="{C9711A8C-5B36-4D77-B9AE-225618DF5238}"/>
    <hyperlink ref="B146" r:id="rId145" display="https://community.secop.gov.co/Public/Tendering/OpportunityDetail/Index?noticeUID=CO1.NTC.2729178&amp;isFromPublicArea=True&amp;isModal=False" xr:uid="{88FB6E22-7B19-4577-9151-3D67C0EB5D44}"/>
    <hyperlink ref="B147" r:id="rId146" display="https://community.secop.gov.co/Public/Tendering/OpportunityDetail/Index?noticeUID=CO1.NTC.2761042&amp;isFromPublicArea=True&amp;isModal=False" xr:uid="{417EE640-8EB7-4DCF-8680-1B2975B9EE01}"/>
    <hyperlink ref="B148" r:id="rId147" display="https://community.secop.gov.co/Public/Tendering/OpportunityDetail/Index?noticeUID=CO1.NTC.2742211&amp;isFromPublicArea=True&amp;isModal=False" xr:uid="{9C062F32-330D-4D92-BE85-9D00C8275144}"/>
    <hyperlink ref="B149" r:id="rId148" display="https://community.secop.gov.co/Public/Tendering/OpportunityDetail/Index?noticeUID=CO1.NTC.2758679&amp;isFromPublicArea=True&amp;isModal=False" xr:uid="{B38938B3-DE00-48FE-9D5F-7AA00FBE7A14}"/>
    <hyperlink ref="B151" r:id="rId149" display="https://colombiacompra.coupahost.com/order_headers/85247" xr:uid="{3998ED17-E99C-4221-ADA5-0FB923B1D789}"/>
  </hyperlinks>
  <pageMargins left="0.7" right="0.7" top="0.75" bottom="0.75" header="0.3" footer="0.3"/>
  <legacyDrawing r:id="rId1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Antonio Angel Torres</dc:creator>
  <cp:lastModifiedBy>William Andres Tellez Chavez</cp:lastModifiedBy>
  <dcterms:created xsi:type="dcterms:W3CDTF">2022-03-02T20:18:47Z</dcterms:created>
  <dcterms:modified xsi:type="dcterms:W3CDTF">2022-03-24T16:19:47Z</dcterms:modified>
</cp:coreProperties>
</file>