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CONTRATACION 2020 PAGINA\"/>
    </mc:Choice>
  </mc:AlternateContent>
  <bookViews>
    <workbookView xWindow="0" yWindow="0" windowWidth="24000" windowHeight="8535" firstSheet="1" activeTab="7"/>
  </bookViews>
  <sheets>
    <sheet name="Total" sheetId="9" state="hidden" r:id="rId1"/>
    <sheet name="2014" sheetId="8" r:id="rId2"/>
    <sheet name="2015" sheetId="7" r:id="rId3"/>
    <sheet name="2016" sheetId="6" r:id="rId4"/>
    <sheet name="2017" sheetId="5" r:id="rId5"/>
    <sheet name="2018" sheetId="10" r:id="rId6"/>
    <sheet name="2019" sheetId="11" r:id="rId7"/>
    <sheet name="2020" sheetId="12"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52511" concurrentCalc="0"/>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4.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<sst xmlns="http://schemas.openxmlformats.org/spreadsheetml/2006/main" count="6814" uniqueCount="2996">
  <si>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</si>
  <si>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</si>
  <si>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</si>
  <si>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</si>
  <si>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</si>
  <si>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</si>
  <si>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</si>
  <si>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</si>
  <si>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</si>
  <si>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</si>
  <si>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</si>
  <si>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</si>
  <si>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</si>
  <si>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</si>
  <si>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</si>
  <si>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</si>
  <si>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</si>
  <si>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</si>
  <si>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</si>
  <si>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</si>
  <si>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</si>
  <si>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</si>
  <si>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</si>
  <si>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</si>
  <si>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</si>
  <si>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</si>
  <si>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</si>
  <si>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</si>
  <si>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</si>
  <si>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</si>
  <si>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</si>
  <si>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</si>
  <si>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</si>
  <si>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</si>
  <si>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</si>
  <si>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</si>
  <si>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</si>
  <si>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</si>
  <si>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</si>
  <si>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</si>
  <si>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</si>
  <si>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</si>
  <si>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</si>
  <si>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</si>
  <si>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</si>
  <si>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</si>
  <si>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</si>
  <si>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</si>
  <si>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</si>
  <si>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</si>
  <si>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</si>
  <si>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</si>
  <si>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</si>
  <si>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</si>
  <si>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</si>
  <si>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</si>
  <si>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</si>
  <si>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</si>
  <si>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</si>
  <si>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</si>
  <si>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</si>
  <si>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</si>
  <si>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</si>
  <si>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</si>
  <si>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</si>
  <si>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</si>
  <si>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</si>
  <si>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</si>
  <si>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</si>
  <si>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</si>
  <si>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</si>
  <si>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</si>
  <si>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</si>
  <si>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</si>
  <si>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</si>
  <si>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</si>
  <si>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</si>
  <si>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</si>
  <si>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</si>
  <si>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</si>
  <si>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</si>
  <si>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</si>
  <si>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</si>
  <si>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</si>
  <si>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</si>
  <si>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</si>
  <si>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</si>
  <si>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</si>
  <si>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</si>
  <si>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</si>
  <si>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</si>
  <si>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</si>
  <si>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</si>
  <si>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</si>
  <si>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</si>
  <si>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</si>
  <si>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</si>
  <si>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</si>
  <si>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</si>
  <si>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</si>
  <si>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</si>
  <si>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</si>
  <si>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</si>
  <si>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</si>
  <si>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</si>
  <si>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</si>
  <si>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</si>
  <si>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</si>
  <si>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</si>
  <si>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</si>
  <si>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</si>
  <si>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</si>
  <si>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</si>
  <si>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</si>
  <si>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</si>
  <si>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</si>
  <si>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</si>
  <si>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</si>
  <si>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</si>
  <si>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</si>
  <si>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</si>
  <si>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</si>
  <si>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</si>
  <si>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</si>
  <si>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</si>
  <si>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</si>
  <si>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</si>
  <si>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</si>
  <si>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</si>
  <si>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</si>
  <si>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</si>
  <si>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</si>
  <si>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</si>
  <si>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</si>
  <si>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</si>
  <si>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</si>
  <si>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</si>
  <si>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</si>
  <si>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</si>
  <si>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</si>
  <si>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</si>
  <si>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</si>
  <si>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</si>
  <si>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</si>
  <si>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</si>
  <si>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</si>
  <si>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</si>
  <si>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</si>
  <si>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</si>
  <si>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</si>
  <si>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</si>
  <si>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</si>
  <si>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</si>
  <si>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</si>
  <si>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</si>
  <si>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</si>
  <si>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</si>
  <si>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</si>
  <si>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</si>
  <si>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</si>
  <si>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</si>
  <si>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</si>
  <si>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</si>
  <si>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</si>
  <si>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</si>
  <si>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</si>
  <si>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</si>
  <si>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</si>
  <si>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</si>
  <si>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</si>
  <si>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</si>
  <si>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</si>
  <si>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</si>
  <si>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</si>
  <si>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</si>
  <si>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</si>
  <si>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</si>
  <si>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</si>
  <si>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</si>
  <si>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</si>
  <si>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</si>
  <si>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</si>
  <si>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</si>
  <si>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</si>
  <si>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</si>
  <si>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</si>
  <si>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</si>
  <si>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</si>
  <si>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</si>
  <si>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</si>
  <si>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</si>
  <si>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</si>
  <si>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</si>
  <si>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</si>
  <si>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</si>
  <si>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</si>
  <si>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</si>
  <si>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</si>
  <si>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</si>
  <si>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</si>
  <si>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</si>
  <si>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</si>
  <si>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</si>
  <si>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</si>
  <si>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</si>
  <si>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</si>
  <si>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</si>
  <si>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</si>
  <si>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</si>
  <si>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</si>
  <si>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</si>
  <si>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</si>
  <si>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</si>
  <si>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</si>
  <si>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</si>
  <si>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</si>
  <si>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</si>
  <si>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</si>
  <si>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</si>
  <si>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</si>
  <si>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</si>
  <si>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</si>
  <si>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</si>
  <si>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</si>
  <si>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</si>
  <si>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</si>
  <si>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</si>
  <si>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</si>
  <si>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</si>
  <si>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</si>
  <si>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</si>
  <si>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</si>
  <si>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</si>
  <si>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</si>
  <si>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</si>
  <si>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</si>
  <si>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</si>
  <si>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</si>
  <si>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</si>
  <si>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</si>
  <si>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</si>
  <si>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</si>
  <si>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</si>
  <si>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</si>
  <si>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</si>
  <si>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</si>
  <si>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</si>
  <si>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</si>
  <si>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</si>
  <si>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</si>
  <si>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</si>
  <si>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</si>
  <si>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</si>
  <si>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</si>
  <si>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</si>
  <si>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</si>
  <si>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</si>
  <si>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</si>
  <si>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</si>
  <si>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</si>
  <si>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</si>
  <si>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</si>
  <si>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</si>
  <si>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</si>
  <si>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</si>
  <si>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</si>
  <si>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</si>
  <si>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</si>
  <si>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</si>
  <si>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</si>
  <si>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</si>
  <si>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</si>
  <si>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</si>
  <si>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</si>
  <si>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</si>
  <si>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</si>
  <si>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</si>
  <si>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</si>
  <si>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</si>
  <si>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</si>
  <si>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</si>
  <si>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</si>
  <si>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</si>
  <si>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</si>
  <si>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</si>
  <si>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</si>
  <si>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</si>
  <si>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</si>
  <si>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</si>
  <si>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</si>
  <si>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</si>
  <si>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</si>
  <si>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</si>
  <si>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</si>
  <si>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</si>
  <si>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</si>
  <si>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</si>
  <si>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</si>
  <si>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</si>
  <si>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</si>
  <si>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</si>
  <si>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</si>
  <si>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</si>
  <si>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</si>
  <si>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</si>
  <si>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</si>
  <si>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</si>
  <si>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</si>
  <si>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</si>
  <si>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</si>
  <si>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</si>
  <si>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</si>
  <si>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</si>
  <si>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</si>
  <si>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</si>
  <si>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</si>
  <si>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</si>
  <si>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</si>
  <si>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</si>
  <si>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</si>
  <si>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</si>
  <si>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</si>
  <si>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</si>
  <si>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</si>
  <si>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</si>
  <si>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</si>
  <si>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</si>
  <si>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</si>
  <si>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</si>
  <si>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</si>
  <si>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</si>
  <si>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</si>
  <si>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</si>
  <si>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</si>
  <si>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</si>
  <si>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</si>
  <si>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</si>
  <si>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</si>
  <si>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</si>
  <si>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</si>
  <si>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</si>
  <si>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</si>
  <si>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</si>
  <si>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</si>
  <si>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</si>
  <si>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</si>
  <si>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</si>
  <si>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</si>
  <si>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</si>
  <si>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</si>
  <si>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</si>
  <si>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</si>
  <si>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</si>
  <si>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</si>
  <si>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</si>
  <si>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</si>
  <si>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</si>
  <si>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</si>
  <si>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</si>
  <si>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</si>
  <si>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</si>
  <si>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</si>
  <si>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</si>
  <si>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</si>
  <si>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</si>
  <si>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</si>
  <si>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</si>
  <si>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</si>
  <si>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</si>
  <si>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</si>
  <si>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</si>
  <si>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</si>
  <si>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</si>
  <si>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</si>
  <si>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</si>
  <si>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</si>
  <si>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</si>
  <si>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</si>
  <si>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</si>
  <si>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</si>
  <si>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</si>
  <si>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</si>
  <si>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</si>
  <si>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</si>
  <si>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</si>
  <si>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</si>
  <si>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</si>
  <si>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</si>
  <si>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</si>
  <si>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</si>
  <si>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</si>
  <si>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</si>
  <si>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</si>
  <si>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</si>
  <si>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</si>
  <si>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</si>
  <si>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</si>
  <si>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</si>
  <si>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</si>
  <si>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</si>
  <si>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</si>
  <si>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</si>
  <si>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</si>
  <si>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</si>
  <si>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</si>
  <si>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</si>
  <si>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</si>
  <si>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</si>
  <si>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</si>
  <si>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</si>
  <si>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</si>
  <si>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</si>
  <si>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</si>
  <si>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</si>
  <si>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</si>
  <si>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</si>
  <si>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</si>
  <si>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</si>
  <si>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</si>
  <si>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</si>
  <si>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</si>
  <si>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</si>
  <si>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</si>
  <si>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</si>
  <si>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</si>
  <si>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</si>
  <si>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</si>
  <si>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</si>
  <si>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</si>
  <si>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</si>
  <si>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</si>
  <si>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</si>
  <si>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</si>
  <si>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</si>
  <si>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</si>
  <si>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</si>
  <si>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</si>
  <si>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</si>
  <si>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</si>
  <si>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</si>
  <si>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</si>
  <si>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</si>
  <si>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</si>
  <si>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</si>
  <si>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</si>
  <si>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</si>
  <si>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</si>
  <si>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</si>
  <si>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</si>
  <si>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</si>
  <si>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</si>
  <si>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</si>
  <si>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</si>
  <si>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</si>
  <si>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</si>
  <si>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</si>
  <si>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</si>
  <si>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</si>
  <si>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</si>
  <si>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</si>
  <si>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</si>
  <si>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</si>
  <si>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</si>
  <si>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</si>
  <si>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</si>
  <si>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</si>
  <si>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</si>
  <si>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</si>
  <si>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</si>
  <si>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</si>
  <si>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</si>
  <si>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</si>
  <si>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</si>
  <si>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</si>
  <si>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</si>
  <si>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</si>
  <si>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</si>
  <si>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</si>
  <si>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</si>
  <si>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</si>
  <si>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</si>
  <si>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</si>
  <si>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</si>
  <si>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</si>
  <si>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</si>
  <si>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</si>
  <si>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</si>
  <si>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</si>
  <si>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</si>
  <si>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</si>
  <si>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</si>
  <si>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</si>
  <si>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</si>
  <si>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</si>
  <si>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</si>
  <si>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</si>
  <si>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</si>
  <si>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</si>
  <si>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</si>
  <si>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</si>
  <si>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</si>
  <si>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</si>
  <si>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</si>
  <si>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</si>
  <si>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</si>
  <si>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</si>
  <si>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</si>
  <si>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</si>
  <si>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</si>
  <si>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</si>
  <si>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</si>
  <si>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</si>
  <si>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</si>
  <si>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</si>
  <si>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</si>
  <si>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</si>
  <si>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</si>
  <si>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</si>
  <si>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</si>
  <si>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</si>
  <si>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</si>
  <si>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</si>
  <si>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</si>
  <si>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</si>
  <si>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</si>
  <si>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</si>
  <si>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</si>
  <si>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</si>
  <si>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</si>
  <si>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</si>
  <si>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</si>
  <si>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</si>
  <si>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</si>
  <si>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</si>
  <si>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</si>
  <si>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</si>
  <si>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</si>
  <si>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</si>
  <si>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</si>
  <si>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</si>
  <si>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</si>
  <si>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</si>
  <si>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</si>
  <si>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</si>
  <si>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</si>
  <si>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</si>
  <si>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</si>
  <si>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</si>
  <si>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</si>
  <si>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</si>
  <si>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</si>
  <si>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</si>
  <si>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</si>
  <si>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</si>
  <si>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</si>
  <si>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</si>
  <si>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</si>
  <si>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</si>
  <si>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</si>
  <si>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</si>
  <si>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</si>
  <si>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</si>
  <si>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</si>
  <si>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</si>
  <si>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</si>
  <si>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</si>
  <si>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</si>
  <si>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</si>
  <si>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</si>
  <si>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</si>
  <si>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</si>
  <si>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</si>
  <si>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</si>
  <si>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</si>
  <si>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</si>
  <si>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</si>
  <si>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</si>
  <si>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</si>
  <si>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</si>
  <si>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</si>
  <si>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</si>
  <si>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</si>
  <si>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</si>
  <si>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</si>
  <si>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</si>
  <si>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</si>
  <si>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</si>
  <si>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</si>
  <si>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</si>
  <si>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</si>
  <si>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</si>
  <si>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</si>
  <si>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</si>
  <si>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</si>
  <si>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</si>
  <si>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</si>
  <si>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</si>
  <si>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</si>
  <si>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</si>
  <si>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</si>
  <si>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</si>
  <si>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</si>
  <si>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</si>
  <si>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</si>
  <si>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</si>
  <si>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</si>
  <si>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</si>
  <si>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</si>
  <si>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</si>
  <si>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</si>
  <si>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</si>
  <si>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</si>
  <si>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</si>
  <si>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</si>
  <si>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</si>
  <si>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</si>
  <si>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</si>
  <si>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</si>
  <si>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</si>
  <si>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</si>
  <si>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</si>
  <si>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</si>
  <si>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</si>
  <si>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</si>
  <si>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</si>
  <si>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</si>
  <si>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</si>
  <si>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</si>
  <si>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</si>
  <si>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</si>
  <si>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</si>
  <si>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</si>
  <si>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</si>
  <si>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</si>
  <si>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</si>
  <si>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</si>
  <si>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</si>
  <si>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</si>
  <si>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</si>
  <si>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</si>
  <si>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</si>
  <si>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</si>
  <si>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</si>
  <si>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</si>
  <si>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</si>
  <si>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</si>
  <si>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</si>
  <si>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</si>
  <si>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</si>
  <si>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</si>
  <si>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</si>
  <si>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</si>
  <si>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</si>
  <si>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</si>
  <si>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</si>
  <si>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</si>
  <si>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</si>
  <si>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</si>
  <si>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</si>
  <si>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</si>
  <si>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</si>
  <si>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</si>
  <si>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</si>
  <si>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</si>
  <si>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</si>
  <si>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</si>
  <si>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</si>
  <si>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</si>
  <si>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</si>
  <si>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</si>
  <si>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</si>
  <si>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</si>
  <si>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</si>
  <si>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</si>
  <si>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</si>
  <si>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</si>
  <si>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</si>
  <si>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</si>
  <si>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</si>
  <si>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</si>
  <si>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</si>
  <si>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</si>
  <si>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</si>
  <si>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</si>
  <si>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</si>
  <si>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</si>
  <si>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</si>
  <si>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</si>
  <si>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</si>
  <si>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</si>
  <si>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</si>
  <si>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</si>
  <si>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</si>
  <si>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</si>
  <si>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</si>
  <si>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</si>
  <si>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</si>
  <si>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</si>
  <si>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</si>
  <si>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</si>
  <si>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</si>
  <si>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</si>
  <si>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</si>
  <si>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</si>
  <si>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</si>
  <si>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</si>
  <si>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</si>
  <si>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</si>
  <si>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</si>
  <si>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</si>
  <si>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</si>
  <si>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</si>
  <si>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</si>
  <si>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</si>
  <si>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</si>
  <si>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</si>
  <si>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</si>
  <si>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</si>
  <si>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</si>
  <si>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</si>
  <si>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</si>
  <si>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</si>
  <si>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</si>
  <si>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</si>
  <si>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</si>
  <si>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</si>
  <si>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</si>
  <si>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</si>
  <si>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</si>
  <si>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</si>
  <si>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</si>
  <si>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</si>
  <si>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</si>
  <si>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</si>
  <si>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</si>
  <si>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</si>
  <si>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</si>
  <si>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</si>
  <si>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</si>
  <si>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</si>
  <si>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</si>
  <si>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</si>
  <si>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</si>
  <si>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</si>
  <si>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</si>
  <si>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</si>
  <si>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</si>
  <si>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</si>
  <si>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</si>
  <si>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</si>
  <si>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</si>
  <si>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</si>
  <si>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</si>
  <si>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</si>
  <si>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</si>
  <si>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</si>
  <si>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</si>
  <si>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</si>
  <si>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</si>
  <si>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</si>
  <si>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</si>
  <si>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</si>
  <si>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</si>
  <si>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</si>
  <si>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</si>
  <si>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</si>
  <si>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</si>
  <si>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</si>
  <si>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</si>
  <si>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</si>
  <si>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</si>
  <si>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</si>
  <si>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</si>
  <si>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</si>
  <si>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</si>
  <si>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</si>
  <si>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</si>
  <si>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</si>
  <si>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</si>
  <si>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</si>
  <si>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</si>
  <si>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</si>
  <si>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</si>
  <si>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</si>
  <si>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</si>
  <si>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</si>
  <si>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</si>
  <si>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</si>
  <si>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</si>
  <si>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</si>
  <si>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</si>
  <si>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</si>
  <si>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</si>
  <si>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</si>
  <si>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</si>
  <si>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</si>
  <si>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</si>
  <si>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</si>
  <si>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</si>
  <si>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</si>
  <si>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</si>
  <si>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</si>
  <si>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</si>
  <si>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</si>
  <si>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</si>
  <si>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</si>
  <si>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</si>
  <si>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</si>
  <si>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</si>
  <si>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</si>
  <si>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</si>
  <si>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</si>
  <si>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</si>
  <si>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</si>
  <si>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</si>
  <si>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</si>
  <si>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</si>
  <si>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</si>
  <si>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</si>
  <si>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</si>
  <si>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</si>
  <si>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</si>
  <si>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</si>
  <si>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</si>
  <si>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</si>
  <si>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</si>
  <si>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</si>
  <si>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</si>
  <si>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</si>
  <si>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</si>
  <si>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</si>
  <si>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</si>
  <si>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</si>
  <si>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</si>
  <si>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</si>
  <si>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</si>
  <si>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</si>
  <si>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</si>
  <si>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</si>
  <si>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</si>
  <si>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</si>
  <si>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</si>
  <si>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</si>
  <si>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</si>
  <si>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</si>
  <si>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</si>
  <si>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</si>
  <si>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</si>
  <si>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</si>
  <si>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</si>
  <si>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</si>
  <si>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</si>
  <si>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</si>
  <si>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</si>
  <si>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</si>
  <si>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</si>
  <si>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</si>
  <si>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</si>
  <si>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</si>
  <si>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</si>
  <si>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</si>
  <si>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</si>
  <si>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</si>
  <si>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</si>
  <si>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</si>
  <si>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</si>
  <si>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</si>
  <si>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</si>
  <si>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</si>
  <si>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</si>
  <si>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</si>
  <si>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</si>
  <si>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</si>
  <si>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</si>
  <si>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</si>
  <si>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</si>
  <si>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</si>
  <si>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</si>
  <si>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</si>
  <si>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</si>
  <si>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</si>
  <si>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</si>
  <si>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</si>
  <si>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</si>
  <si>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</si>
  <si>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</si>
  <si>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</si>
  <si>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</si>
  <si>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</si>
  <si>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</si>
  <si>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</si>
  <si>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</si>
  <si>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</si>
  <si>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</si>
  <si>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</si>
  <si>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</si>
  <si>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</si>
  <si>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</si>
  <si>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</si>
  <si>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</si>
  <si>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</si>
  <si>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</si>
  <si>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</si>
  <si>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</si>
  <si>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</si>
  <si>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</si>
  <si>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</si>
  <si>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</si>
  <si>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</si>
  <si>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</si>
  <si>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</si>
  <si>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</si>
  <si>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</si>
  <si>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</si>
  <si>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</si>
  <si>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</si>
  <si>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</si>
  <si>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</si>
  <si>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</si>
  <si>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</si>
  <si>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</si>
  <si>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</si>
  <si>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</si>
  <si>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</si>
  <si>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</si>
  <si>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</si>
  <si>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</si>
  <si>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</si>
  <si>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</si>
  <si>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</si>
  <si>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</si>
  <si>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</si>
  <si>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</si>
  <si>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</si>
  <si>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</si>
  <si>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</si>
  <si>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</si>
  <si>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</si>
  <si>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</si>
  <si>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</si>
  <si>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</si>
  <si>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</si>
  <si>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</si>
  <si>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</si>
  <si>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</si>
  <si>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</si>
  <si>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</si>
  <si>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</si>
  <si>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</si>
  <si>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</si>
  <si>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</si>
  <si>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</si>
  <si>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</si>
  <si>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</si>
  <si>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</si>
  <si>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</si>
  <si>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</si>
  <si>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</si>
  <si>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</si>
  <si>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</si>
  <si>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</si>
  <si>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</si>
  <si>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</si>
  <si>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</si>
  <si>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</si>
  <si>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</si>
  <si>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</si>
  <si>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</si>
  <si>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</si>
  <si>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</si>
  <si>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</si>
  <si>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</si>
  <si>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</si>
  <si>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</si>
  <si>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</si>
  <si>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</si>
  <si>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</si>
  <si>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</si>
  <si>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</si>
  <si>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</si>
  <si>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</si>
  <si>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</si>
  <si>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</si>
  <si>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</si>
  <si>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</si>
  <si>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</si>
  <si>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</si>
  <si>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</si>
  <si>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</si>
  <si>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</si>
  <si>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</si>
  <si>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</si>
  <si>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</si>
  <si>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</si>
  <si>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</si>
  <si>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</si>
  <si>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</si>
  <si>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</si>
  <si>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</si>
  <si>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</si>
  <si>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</si>
  <si>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</si>
  <si>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</si>
  <si>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</si>
  <si>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</si>
  <si>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</si>
  <si>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</si>
  <si>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</si>
  <si>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</si>
  <si>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</si>
  <si>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</si>
  <si>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</si>
  <si>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</si>
  <si>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</si>
  <si>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</si>
  <si>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</si>
  <si>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</si>
  <si>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</si>
  <si>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</si>
  <si>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</si>
  <si>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</si>
  <si>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</si>
  <si>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</si>
  <si>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</si>
  <si>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</si>
  <si>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</si>
  <si>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</si>
  <si>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</si>
  <si>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</si>
  <si>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</si>
  <si>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</si>
  <si>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</si>
  <si>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</si>
  <si>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</si>
  <si>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</si>
  <si>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</si>
  <si>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</si>
  <si>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</si>
  <si>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</si>
  <si>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</si>
  <si>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</si>
  <si>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</si>
  <si>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</si>
  <si>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</si>
  <si>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</si>
  <si>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</si>
  <si>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</si>
  <si>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</si>
  <si>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</si>
  <si>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</si>
  <si>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</si>
  <si>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</si>
  <si>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</si>
  <si>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</si>
  <si>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</si>
  <si>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</si>
  <si>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</si>
  <si>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</si>
  <si>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</si>
  <si>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</si>
  <si>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</si>
  <si>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</si>
  <si>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</si>
  <si>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</si>
  <si>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</si>
  <si>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</si>
  <si>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</si>
  <si>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</si>
  <si>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</si>
  <si>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</si>
  <si>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</si>
  <si>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</si>
  <si>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</si>
  <si>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</si>
  <si>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</si>
  <si>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</si>
  <si>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</si>
  <si>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</si>
  <si>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</si>
  <si>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</si>
  <si>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</si>
  <si>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</si>
  <si>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</si>
  <si>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</si>
  <si>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</si>
  <si>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</si>
  <si>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</si>
  <si>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</si>
  <si>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</si>
  <si>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</si>
  <si>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</si>
  <si>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</si>
  <si>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</si>
  <si>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</si>
  <si>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</si>
  <si>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</si>
  <si>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</si>
  <si>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</si>
  <si>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</si>
  <si>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</si>
  <si>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</si>
  <si>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</si>
  <si>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</si>
  <si>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</si>
  <si>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</si>
  <si>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</si>
  <si>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</si>
  <si>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</si>
  <si>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</si>
  <si>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</si>
  <si>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</si>
  <si>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</si>
  <si>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</si>
  <si>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</si>
  <si>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</si>
  <si>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</si>
  <si>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</si>
  <si>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</si>
  <si>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</si>
  <si>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</si>
  <si>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</si>
  <si>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</si>
  <si>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</si>
  <si>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</si>
  <si>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</si>
  <si>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</si>
  <si>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</si>
  <si>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</si>
  <si>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</si>
  <si>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</si>
  <si>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</si>
  <si>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</si>
  <si>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</si>
  <si>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</si>
  <si>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</si>
  <si>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</si>
  <si>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</si>
  <si>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</si>
  <si>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</si>
  <si>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</si>
  <si>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</si>
  <si>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</si>
  <si>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</si>
  <si>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</si>
  <si>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</si>
  <si>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</si>
  <si>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</si>
  <si>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</si>
  <si>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</si>
  <si>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</si>
  <si>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</si>
  <si>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</si>
  <si>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</si>
  <si>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</si>
  <si>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</si>
  <si>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</si>
  <si>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</si>
  <si>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</si>
  <si>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</si>
  <si>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</si>
  <si>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</si>
  <si>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</si>
  <si>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</si>
  <si>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</si>
  <si>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</si>
  <si>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</si>
  <si>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</si>
  <si>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</si>
  <si>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</si>
  <si>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</si>
  <si>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</si>
  <si>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</si>
  <si>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</si>
  <si>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</si>
  <si>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</si>
  <si>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</si>
  <si>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</si>
  <si>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</si>
  <si>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</si>
  <si>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</si>
  <si>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</si>
  <si>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</si>
  <si>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</si>
  <si>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</si>
  <si>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</si>
  <si>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</si>
  <si>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</si>
  <si>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</si>
  <si>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</si>
  <si>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</si>
  <si>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</si>
  <si>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</si>
  <si>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</si>
  <si>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</si>
  <si>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</si>
  <si>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</si>
  <si>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</si>
  <si>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</si>
  <si>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</si>
  <si>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</si>
  <si>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</si>
  <si>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</si>
  <si>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</si>
  <si>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</si>
  <si>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</si>
  <si>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</si>
  <si>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</si>
  <si>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</si>
  <si>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</si>
  <si>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</si>
  <si>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</si>
  <si>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</si>
  <si>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</si>
  <si>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</si>
  <si>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</si>
  <si>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</si>
  <si>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</si>
  <si>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</si>
  <si>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</si>
  <si>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</si>
  <si>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</si>
  <si>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</si>
  <si>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</si>
  <si>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</si>
  <si>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</si>
  <si>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</si>
  <si>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</si>
  <si>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</si>
  <si>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</si>
  <si>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</si>
  <si>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</si>
  <si>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</si>
  <si>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</si>
  <si>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</si>
  <si>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</si>
  <si>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</si>
  <si>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</si>
  <si>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</si>
  <si>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</si>
  <si>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</si>
  <si>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</si>
  <si>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</si>
  <si>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</si>
  <si>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</si>
  <si>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</si>
  <si>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</si>
  <si>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</si>
  <si>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</si>
  <si>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</si>
  <si>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</si>
  <si>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</si>
  <si>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</si>
  <si>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</si>
  <si>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</si>
  <si>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</si>
  <si>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</si>
  <si>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</si>
  <si>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</si>
  <si>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</si>
  <si>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</si>
  <si>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</si>
  <si>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</si>
  <si>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</si>
  <si>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</si>
  <si>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</si>
  <si>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</si>
  <si>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</si>
  <si>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</si>
  <si>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</si>
  <si>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</si>
  <si>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</si>
  <si>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</si>
  <si>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</si>
  <si>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</si>
  <si>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</si>
  <si>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</si>
  <si>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</si>
  <si>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</si>
  <si>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</si>
  <si>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</si>
  <si>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</si>
  <si>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</si>
  <si>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</si>
  <si>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</si>
  <si>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</si>
  <si>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</si>
  <si>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</si>
  <si>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</si>
  <si>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</si>
  <si>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</si>
  <si>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</si>
  <si>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</si>
  <si>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</si>
  <si>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</si>
  <si>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</si>
  <si>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</si>
  <si>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</si>
  <si>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</si>
  <si>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</si>
  <si>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</si>
  <si>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</si>
  <si>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</si>
  <si>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</si>
  <si>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</si>
  <si>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</si>
  <si>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</si>
  <si>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</si>
  <si>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</si>
  <si>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</si>
  <si>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</si>
  <si>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</si>
  <si>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</si>
  <si>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</si>
  <si>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</si>
  <si>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</si>
  <si>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</si>
  <si>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</si>
  <si>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</si>
  <si>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</si>
  <si>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</si>
  <si>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</si>
  <si>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</si>
  <si>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</si>
  <si>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</si>
  <si>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</si>
  <si>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</si>
  <si>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</si>
  <si>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</si>
  <si>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</si>
  <si>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</si>
  <si>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</si>
  <si>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</si>
  <si>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</si>
  <si>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</si>
  <si>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</si>
  <si>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</si>
  <si>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</si>
  <si>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</si>
  <si>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</si>
  <si>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</si>
  <si>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</si>
  <si>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</si>
  <si>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</si>
  <si>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</si>
  <si>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</si>
  <si>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</si>
  <si>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</si>
  <si>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</si>
  <si>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</si>
  <si>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</si>
  <si>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</si>
  <si>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</si>
  <si>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</si>
  <si>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</si>
  <si>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</si>
  <si>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</si>
  <si>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</si>
  <si>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</si>
  <si>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</si>
  <si>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</si>
  <si>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</si>
  <si>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</si>
  <si>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</si>
  <si>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</si>
  <si>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</si>
  <si>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</si>
  <si>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</si>
  <si>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</si>
  <si>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</si>
  <si>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</si>
  <si>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</si>
  <si>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</si>
  <si>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</si>
  <si>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</si>
  <si>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</si>
  <si>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</si>
  <si>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</si>
  <si>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</si>
  <si>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</si>
  <si>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</si>
  <si>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</si>
  <si>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</si>
  <si>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</si>
  <si>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</si>
  <si>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</si>
  <si>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</si>
  <si>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</si>
  <si>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</si>
  <si>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</si>
  <si>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</si>
  <si>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</si>
  <si>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</si>
  <si>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</si>
  <si>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</si>
  <si>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</si>
  <si>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</si>
  <si>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</si>
  <si>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</si>
  <si>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</si>
  <si>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</si>
  <si>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</si>
  <si>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</si>
  <si>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</si>
  <si>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</si>
  <si>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</si>
  <si>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</si>
  <si>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</si>
  <si>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</si>
  <si>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</si>
  <si>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</si>
  <si>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</si>
  <si>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</si>
  <si>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</si>
  <si>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</si>
  <si>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</si>
  <si>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</si>
  <si>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</si>
  <si>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</si>
  <si>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</si>
  <si>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</si>
  <si>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</si>
  <si>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</si>
  <si>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</si>
  <si>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</si>
  <si>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</si>
  <si>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</si>
  <si>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</si>
  <si>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</si>
  <si>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</si>
  <si>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</si>
  <si>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</si>
  <si>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</si>
  <si>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</si>
  <si>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</si>
  <si>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</si>
  <si>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</si>
  <si>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</si>
  <si>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</si>
  <si>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</si>
  <si>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</si>
  <si>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</si>
  <si>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</si>
  <si>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</si>
  <si>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</si>
  <si>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</si>
  <si>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</si>
  <si>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</si>
  <si>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</si>
  <si>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</si>
  <si>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</si>
  <si>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</si>
  <si>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</si>
  <si>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</si>
  <si>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</si>
  <si>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</si>
  <si>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</si>
  <si>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</si>
  <si>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</si>
  <si>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</si>
  <si>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</si>
  <si>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</si>
  <si>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</si>
  <si>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</si>
  <si>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</si>
  <si>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</si>
  <si>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</si>
  <si>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</si>
  <si>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</si>
  <si>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</si>
  <si>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</si>
  <si>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</si>
  <si>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</si>
  <si>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</si>
  <si>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</si>
  <si>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</si>
  <si>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</si>
  <si>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</si>
  <si>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</si>
  <si>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</si>
  <si>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</si>
  <si>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</si>
  <si>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</si>
  <si>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</si>
  <si>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</si>
  <si>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</si>
  <si>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</si>
  <si>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</si>
  <si>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</si>
  <si>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</si>
  <si>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</si>
  <si>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</si>
  <si>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</si>
  <si>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</si>
  <si>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</si>
  <si>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</si>
  <si>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</si>
  <si>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</si>
  <si>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</si>
  <si>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</si>
  <si>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</si>
  <si>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</si>
  <si>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</si>
  <si>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</si>
  <si>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</si>
  <si>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</si>
  <si>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</si>
  <si>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</si>
  <si>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</si>
  <si>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</si>
  <si>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</si>
  <si>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</si>
  <si>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</si>
  <si>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</si>
  <si>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</si>
  <si>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</si>
  <si>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</si>
  <si>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</si>
  <si>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</si>
  <si>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</si>
  <si>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</si>
  <si>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</si>
  <si>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</si>
  <si>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</si>
  <si>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</si>
  <si>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</si>
  <si>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</si>
  <si>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</si>
  <si>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</si>
  <si>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</si>
  <si>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</si>
  <si>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</si>
  <si>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</si>
  <si>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</si>
  <si>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</si>
  <si>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</si>
  <si>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</si>
  <si>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</si>
  <si>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</si>
  <si>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</si>
  <si>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</si>
  <si>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</si>
  <si>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</si>
  <si>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</si>
  <si>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</si>
  <si>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</si>
  <si>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</si>
  <si>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</si>
  <si>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</si>
  <si>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</si>
  <si>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</si>
  <si>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</si>
  <si>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</si>
  <si>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</si>
  <si>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</si>
  <si>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</si>
  <si>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</si>
  <si>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</si>
  <si>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</si>
  <si>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</si>
  <si>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</si>
  <si>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</si>
  <si>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</si>
  <si>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</si>
  <si>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</si>
  <si>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</si>
  <si>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</si>
  <si>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</si>
  <si>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</si>
  <si>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</si>
  <si>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</si>
  <si>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</si>
  <si>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</si>
  <si>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</si>
  <si>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</si>
  <si>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</si>
  <si>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</si>
  <si>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</si>
  <si>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</si>
  <si>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</si>
  <si>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</si>
  <si>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</si>
  <si>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</si>
  <si>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</si>
  <si>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</si>
  <si>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</si>
  <si>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</si>
  <si>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</si>
  <si>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</si>
  <si>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</si>
  <si>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</si>
  <si>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</si>
  <si>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</si>
  <si>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</si>
  <si>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</si>
  <si>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</si>
  <si>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</si>
  <si>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</si>
  <si>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</si>
  <si>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</si>
  <si>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</si>
  <si>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</si>
  <si>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</si>
  <si>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</si>
  <si>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</si>
  <si>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</si>
  <si>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</si>
  <si>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</si>
  <si>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</si>
  <si>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</si>
  <si>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</si>
  <si>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</si>
  <si>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</si>
  <si>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</si>
  <si>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</si>
  <si>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</si>
  <si>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</si>
  <si>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</si>
  <si>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</si>
  <si>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</si>
  <si>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</si>
  <si>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</si>
  <si>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</si>
  <si>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</si>
  <si>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</si>
  <si>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</si>
  <si>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</si>
  <si>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</si>
  <si>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</si>
  <si>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</si>
  <si>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</si>
  <si>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</si>
  <si>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</si>
  <si>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</si>
  <si>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</si>
  <si>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</si>
  <si>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</si>
  <si>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</si>
  <si>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</si>
  <si>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</si>
  <si>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</si>
  <si>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</si>
  <si>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</si>
  <si>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</si>
  <si>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</si>
  <si>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</si>
  <si>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</si>
  <si>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</si>
  <si>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</si>
  <si>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</si>
  <si>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</si>
  <si>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</si>
  <si>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</si>
  <si>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</si>
  <si>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</si>
  <si>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</si>
  <si>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</si>
  <si>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</si>
  <si>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</si>
  <si>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</si>
  <si>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</si>
  <si>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</si>
  <si>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</si>
  <si>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</si>
  <si>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</si>
  <si>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</si>
  <si>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</si>
  <si>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</si>
  <si>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</si>
  <si>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</si>
  <si>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</si>
  <si>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</si>
  <si>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</si>
  <si>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</si>
  <si>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</si>
  <si>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</si>
  <si>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</si>
  <si>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</si>
  <si>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</si>
  <si>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</si>
  <si>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</si>
  <si>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</si>
  <si>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</si>
  <si>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</si>
  <si>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</si>
  <si>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</si>
  <si>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</si>
  <si>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</si>
  <si>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</si>
  <si>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</si>
  <si>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</si>
  <si>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</si>
  <si>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</si>
  <si>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</si>
  <si>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</si>
  <si>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</si>
  <si>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</si>
  <si>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</si>
  <si>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</si>
  <si>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</si>
  <si>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</si>
  <si>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</si>
  <si>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</si>
  <si>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</si>
  <si>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</si>
  <si>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</si>
  <si>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</si>
  <si>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</si>
  <si>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</si>
  <si>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</si>
  <si>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</si>
  <si>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</si>
  <si>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</si>
  <si>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</si>
  <si>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</si>
  <si>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</si>
  <si>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</si>
  <si>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</si>
  <si>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</si>
  <si>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</si>
  <si>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</si>
  <si>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</si>
  <si>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</si>
  <si>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</si>
  <si>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</si>
  <si>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</si>
  <si>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</si>
  <si>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</si>
  <si>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</si>
  <si>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</si>
  <si>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</si>
  <si>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</si>
  <si>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</si>
  <si>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</si>
  <si>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</si>
  <si>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</si>
  <si>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</si>
  <si>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</si>
  <si>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</si>
  <si>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</si>
  <si>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</si>
  <si>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</si>
  <si>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</si>
  <si>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</si>
  <si>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</si>
  <si>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</si>
  <si>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</si>
  <si>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</si>
  <si>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</si>
  <si>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</si>
  <si>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</si>
  <si>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</si>
  <si>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</si>
  <si>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</si>
  <si>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</si>
  <si>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</si>
  <si>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</si>
  <si>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</si>
  <si>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</si>
  <si>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</si>
  <si>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</si>
  <si>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</si>
  <si>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</si>
  <si>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</si>
  <si>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</si>
  <si>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</si>
  <si>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</si>
  <si>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</si>
  <si>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</si>
  <si>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</si>
  <si>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</si>
  <si>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</si>
  <si>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</si>
  <si>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</si>
  <si>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</si>
  <si>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</si>
  <si>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</si>
  <si>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</si>
  <si>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</si>
  <si>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</si>
  <si>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</si>
  <si>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</si>
  <si>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</si>
  <si>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</si>
  <si>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</si>
  <si>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</si>
  <si>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</si>
  <si>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</si>
  <si>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</si>
  <si>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</si>
  <si>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</si>
  <si>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</si>
  <si>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</si>
  <si>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</si>
  <si>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</si>
  <si>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</si>
  <si>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</si>
  <si>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</si>
  <si>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</si>
  <si>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</si>
  <si>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</si>
  <si>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</si>
  <si>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</si>
  <si>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</si>
  <si>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</si>
  <si>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</si>
  <si>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</si>
  <si>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</si>
  <si>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</si>
  <si>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</si>
  <si>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</si>
  <si>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</si>
  <si>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</si>
  <si>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</si>
  <si>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</si>
  <si>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</si>
  <si>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</si>
  <si>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</si>
  <si>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</si>
  <si>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</si>
  <si>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</si>
  <si>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</si>
  <si>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</si>
  <si>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</si>
  <si>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</si>
  <si>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</si>
  <si>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</si>
  <si>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</si>
  <si>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</si>
  <si>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</si>
  <si>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</si>
  <si>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</si>
  <si>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</si>
  <si>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</si>
  <si>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</si>
  <si>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</si>
  <si>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</si>
  <si>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</si>
  <si>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</si>
  <si>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</si>
  <si>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</si>
  <si>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</si>
  <si>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</si>
  <si>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</si>
  <si>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</si>
  <si>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</si>
  <si>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</si>
  <si>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</si>
  <si>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</si>
  <si>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</si>
  <si>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</si>
  <si>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</si>
  <si>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</si>
  <si>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</si>
  <si>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</si>
  <si>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</si>
  <si>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</si>
  <si>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</si>
  <si>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</si>
  <si>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</si>
  <si>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</si>
  <si>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</si>
  <si>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</si>
  <si>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</si>
  <si>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</si>
  <si>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</si>
  <si>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</si>
  <si>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</si>
  <si>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</si>
  <si>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</si>
  <si>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</si>
  <si>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</si>
  <si>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</si>
  <si>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</si>
  <si>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</si>
  <si>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</si>
  <si>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</si>
  <si>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</si>
  <si>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</si>
  <si>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</si>
  <si>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</si>
  <si>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</si>
  <si>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</si>
  <si>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</si>
  <si>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</si>
  <si>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</si>
  <si>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</si>
  <si>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</si>
  <si>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</si>
  <si>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</si>
  <si>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</si>
  <si>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</si>
  <si>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</si>
  <si>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</si>
  <si>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</si>
  <si>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</si>
  <si>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</si>
  <si>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</si>
  <si>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</si>
  <si>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</si>
  <si>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</si>
  <si>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</si>
  <si>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</si>
  <si>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</si>
  <si>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</si>
  <si>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</si>
  <si>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</si>
  <si>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</si>
  <si>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</si>
  <si>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</si>
  <si>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</si>
  <si>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</si>
  <si>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</si>
  <si>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</si>
  <si>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</si>
  <si>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</si>
  <si>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</si>
  <si>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</si>
  <si>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</si>
  <si>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</si>
  <si>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</si>
  <si>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</si>
  <si>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</si>
  <si>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</si>
  <si>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</si>
  <si>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</si>
  <si>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</si>
  <si>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</si>
  <si>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</si>
  <si>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</si>
  <si>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</si>
  <si>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</si>
  <si>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</si>
  <si>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</si>
  <si>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</si>
  <si>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</si>
  <si>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</si>
  <si>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</si>
  <si>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</si>
  <si>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</si>
  <si>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</si>
  <si>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</si>
  <si>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</si>
  <si>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</si>
  <si>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</si>
  <si>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</si>
  <si>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</si>
  <si>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</si>
  <si>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</si>
  <si>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</si>
  <si>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</si>
  <si>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</si>
  <si>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</si>
  <si>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</si>
  <si>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</si>
  <si>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</si>
  <si>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</si>
  <si>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</si>
  <si>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</si>
  <si>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</si>
  <si>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</si>
  <si>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</si>
  <si>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</si>
  <si>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</si>
  <si>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</si>
  <si>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</si>
  <si>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</si>
  <si>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</si>
  <si>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</si>
  <si>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</si>
  <si>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</si>
  <si>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</si>
  <si>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</si>
  <si>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</si>
  <si>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</si>
  <si>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</si>
  <si>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</si>
  <si>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</si>
  <si>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</si>
  <si>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</si>
  <si>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</si>
  <si>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</si>
  <si>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</si>
  <si>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</si>
  <si>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</si>
  <si>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</si>
  <si>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</si>
  <si>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</si>
  <si>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</si>
  <si>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</si>
  <si>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</si>
  <si>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</si>
  <si>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</si>
  <si>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</si>
  <si>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</si>
  <si>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</si>
  <si>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</si>
  <si>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</si>
  <si>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</si>
  <si>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</si>
  <si>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</si>
  <si>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</si>
  <si>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</si>
  <si>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</si>
  <si>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</si>
  <si>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</si>
  <si>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</si>
  <si>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</si>
  <si>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</si>
  <si>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</si>
  <si>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</si>
  <si>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</si>
  <si>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</si>
  <si>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</si>
  <si>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</si>
  <si>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</si>
  <si>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</si>
  <si>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</si>
  <si>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</si>
  <si>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</si>
  <si>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</si>
  <si>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</si>
  <si>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</si>
  <si>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</si>
  <si>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</si>
  <si>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</si>
  <si>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</si>
  <si>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</si>
  <si>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</si>
  <si>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</si>
  <si>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</si>
  <si>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</si>
  <si>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</si>
  <si>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</si>
  <si>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</si>
  <si>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</si>
  <si>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</si>
  <si>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</si>
  <si>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</si>
  <si>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</si>
  <si>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</si>
  <si>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</si>
  <si>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</si>
  <si>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</si>
  <si>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</si>
  <si>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</si>
  <si>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</si>
  <si>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</si>
  <si>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</si>
  <si>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</si>
  <si>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</si>
  <si>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</si>
  <si>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</si>
  <si>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</si>
  <si>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</si>
  <si>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</si>
  <si>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</si>
  <si>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</si>
  <si>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</si>
  <si>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</si>
  <si>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</si>
  <si>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</si>
  <si>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</si>
  <si>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</si>
  <si>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</si>
  <si>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</si>
  <si>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</si>
  <si>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</si>
  <si>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</si>
  <si>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</si>
  <si>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</si>
  <si>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</si>
  <si>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</si>
  <si>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</si>
  <si>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</si>
  <si>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</si>
  <si>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</si>
  <si>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</si>
  <si>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</si>
  <si>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</si>
  <si>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</si>
  <si>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</si>
  <si>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</si>
  <si>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</si>
  <si>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</si>
  <si>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</si>
  <si>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</si>
  <si>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</si>
  <si>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</si>
  <si>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</si>
  <si>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</si>
  <si>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</si>
  <si>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</si>
  <si>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</si>
  <si>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</si>
  <si>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</si>
  <si>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</si>
  <si>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</si>
  <si>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</si>
  <si>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</si>
  <si>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</si>
  <si>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</si>
  <si>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</si>
  <si>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</si>
  <si>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</si>
  <si>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</si>
  <si>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</si>
  <si>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</si>
  <si>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</si>
  <si>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</si>
  <si>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</si>
  <si>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</si>
  <si>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</si>
  <si>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</si>
  <si>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</si>
  <si>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</si>
  <si>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</si>
  <si>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</si>
  <si>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</si>
  <si>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</si>
  <si>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</si>
  <si>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</si>
  <si>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</si>
  <si>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</si>
  <si>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</si>
  <si>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</si>
  <si>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</si>
  <si>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</si>
  <si>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</si>
  <si>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</si>
  <si>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</si>
  <si>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</si>
  <si>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</si>
  <si>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</si>
  <si>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</si>
  <si>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</si>
  <si>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</si>
  <si>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</si>
  <si>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</si>
  <si>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</si>
  <si>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</si>
  <si>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</si>
  <si>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</si>
  <si>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</si>
  <si>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</si>
  <si>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</si>
  <si>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</si>
  <si>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</si>
  <si>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</si>
  <si>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</si>
  <si>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</si>
  <si>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</si>
  <si>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</si>
  <si>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</si>
  <si>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</si>
  <si>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</si>
  <si>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</si>
  <si>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</si>
  <si>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</si>
  <si>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</si>
  <si>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</si>
  <si>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</si>
  <si>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</si>
  <si>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</si>
  <si>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</si>
  <si>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</si>
  <si>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</si>
  <si>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</si>
  <si>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</si>
  <si>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</si>
  <si>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</si>
  <si>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</si>
  <si>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</si>
  <si>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</si>
  <si>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</si>
  <si>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</si>
  <si>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</si>
  <si>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</si>
  <si>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</si>
  <si>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</si>
  <si>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</si>
  <si>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</si>
  <si>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</si>
  <si>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</si>
  <si>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</si>
  <si>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</si>
  <si>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</si>
  <si>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</si>
  <si>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</si>
  <si>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</si>
  <si>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</si>
  <si>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</si>
  <si>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</si>
  <si>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</si>
  <si>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</si>
  <si>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</si>
  <si>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</si>
  <si>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</si>
  <si>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</si>
  <si>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</si>
  <si>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</si>
  <si>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</si>
  <si>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</si>
  <si>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</si>
  <si>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</si>
  <si>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</si>
  <si>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</si>
  <si>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</si>
  <si>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</si>
  <si>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</si>
  <si>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</si>
  <si>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</si>
  <si>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</si>
  <si>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</si>
  <si>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</si>
  <si>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</si>
  <si>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</si>
  <si>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</si>
  <si>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</si>
  <si>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</si>
  <si>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</si>
  <si>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</si>
  <si>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</si>
  <si>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</si>
  <si>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</si>
  <si>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</si>
  <si>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</si>
  <si>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</si>
  <si>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</si>
  <si>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</si>
  <si>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</si>
  <si>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</si>
  <si>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</si>
  <si>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</si>
  <si>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</si>
  <si>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</si>
  <si>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</si>
  <si>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</si>
  <si>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</si>
  <si>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</si>
  <si>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</si>
  <si>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</si>
  <si>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</si>
  <si>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</si>
  <si>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</si>
  <si>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</si>
  <si>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</si>
  <si>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</si>
  <si>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</si>
  <si>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</si>
  <si>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</si>
  <si>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</si>
  <si>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</si>
  <si>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</si>
  <si>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</si>
  <si>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</si>
  <si>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</si>
  <si>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</si>
  <si>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</si>
  <si>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</si>
  <si>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</si>
  <si>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</si>
  <si>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</si>
  <si>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</si>
  <si>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</si>
  <si>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</si>
  <si>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</si>
  <si>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</si>
  <si>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</si>
  <si>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</si>
  <si>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</si>
  <si>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</si>
  <si>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</si>
  <si>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</si>
  <si>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</si>
  <si>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</si>
  <si>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</si>
  <si>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</si>
  <si>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</si>
  <si>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</si>
  <si>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</si>
  <si>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</si>
  <si>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</si>
  <si>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</si>
  <si>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</si>
  <si>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</si>
  <si>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</si>
  <si>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</si>
  <si>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</si>
  <si>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</si>
  <si>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</si>
  <si>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</si>
  <si>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</si>
  <si>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</si>
  <si>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</si>
  <si>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</si>
  <si>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</si>
  <si>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</si>
  <si>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</si>
  <si>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</si>
  <si>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</si>
  <si>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</si>
  <si>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</si>
  <si>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</si>
  <si>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</si>
  <si>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</si>
  <si>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</si>
  <si>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</si>
  <si>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</si>
  <si>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</si>
  <si>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</si>
  <si>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</si>
  <si>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</si>
  <si>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</si>
  <si>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</si>
  <si>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</si>
  <si>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</si>
  <si>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</si>
  <si>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</si>
  <si>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</si>
  <si>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</si>
  <si>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</si>
  <si>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</si>
  <si>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</si>
  <si>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</si>
  <si>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</si>
  <si>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</si>
  <si>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</si>
  <si>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</si>
  <si>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</si>
  <si>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</si>
  <si>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</si>
  <si>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</si>
  <si>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</si>
  <si>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</si>
  <si>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</si>
  <si>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</si>
  <si>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</si>
  <si>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</si>
  <si>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</si>
  <si>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</si>
  <si>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</si>
  <si>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</si>
  <si>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</si>
  <si>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</si>
  <si>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</si>
  <si>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</si>
  <si>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</si>
  <si>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</si>
  <si>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</si>
  <si>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</si>
  <si>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</si>
  <si>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</si>
  <si>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</si>
  <si>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</si>
  <si>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</si>
  <si>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</si>
  <si>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</si>
  <si>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</si>
  <si>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</si>
  <si>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</si>
  <si>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</si>
  <si>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</si>
  <si>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</si>
  <si>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</si>
  <si>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</si>
  <si>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</si>
  <si>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</si>
  <si>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</si>
  <si>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</si>
  <si>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</si>
  <si>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</si>
  <si>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</si>
  <si>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</si>
  <si>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</si>
  <si>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</si>
  <si>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</si>
  <si>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</si>
  <si>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</si>
  <si>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</si>
  <si>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</si>
  <si>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</si>
  <si>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</si>
  <si>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</si>
  <si>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</si>
  <si>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</si>
  <si>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</si>
  <si>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</si>
  <si>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</si>
  <si>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</si>
  <si>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</si>
  <si>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</si>
  <si>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</si>
  <si>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</si>
  <si>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</si>
  <si>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</si>
  <si>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</si>
  <si>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</si>
  <si>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</si>
  <si>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</si>
  <si>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</si>
  <si>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</si>
  <si>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</si>
  <si>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</si>
  <si>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</si>
  <si>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</si>
  <si>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</si>
  <si>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</si>
  <si>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</si>
  <si>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</si>
  <si>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</si>
  <si>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</si>
  <si>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</si>
  <si>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</si>
  <si>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</si>
  <si>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</si>
  <si>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</si>
  <si>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</si>
  <si>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</si>
  <si>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</si>
  <si>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</si>
  <si>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</si>
  <si>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</si>
  <si>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</si>
  <si>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</si>
  <si>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</si>
  <si>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</si>
  <si>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</si>
  <si>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</si>
  <si>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</si>
  <si>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</si>
  <si>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</si>
  <si>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</si>
  <si>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</si>
  <si>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</si>
  <si>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</si>
  <si>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</si>
  <si>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</si>
  <si>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</si>
  <si>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</si>
  <si>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</si>
  <si>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</si>
  <si>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</si>
  <si>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</si>
  <si>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</si>
  <si>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</si>
  <si>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</si>
  <si>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</si>
  <si>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</si>
  <si>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</si>
  <si>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</si>
  <si>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</si>
  <si>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</si>
  <si>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</si>
  <si>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</si>
  <si>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</si>
  <si>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</si>
  <si>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</si>
  <si>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</si>
  <si>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</si>
  <si>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</si>
  <si>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</si>
  <si>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</si>
  <si>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</si>
  <si>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</si>
  <si>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</si>
  <si>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</si>
  <si>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</si>
  <si>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</si>
  <si>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</si>
  <si>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</si>
  <si>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</si>
  <si>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</si>
  <si>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</si>
  <si>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</si>
  <si>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</si>
  <si>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</si>
  <si>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</si>
  <si>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</si>
  <si>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</si>
  <si>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</si>
  <si>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</si>
  <si>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</si>
  <si>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</si>
  <si>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</si>
  <si>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</si>
  <si>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</si>
  <si>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</si>
  <si>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</si>
  <si>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</si>
  <si>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</si>
  <si>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</si>
  <si>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</si>
  <si>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</si>
  <si>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</si>
  <si>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</si>
  <si>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</si>
  <si>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</si>
  <si>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</si>
  <si>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</si>
  <si>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</si>
  <si>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</si>
  <si>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</si>
  <si>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</si>
  <si>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</si>
  <si>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</si>
  <si>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</si>
  <si>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</si>
  <si>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</si>
  <si>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</si>
  <si>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</si>
  <si>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</si>
  <si>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</si>
  <si>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</si>
  <si>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</si>
  <si>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</si>
  <si>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</si>
  <si>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</si>
  <si>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</si>
  <si>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</si>
  <si>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</si>
  <si>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</si>
  <si>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</si>
  <si>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</si>
  <si>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</si>
  <si>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</si>
  <si>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</si>
  <si>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</si>
  <si>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</si>
  <si>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</si>
  <si>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</si>
  <si>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</si>
  <si>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</si>
  <si>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</si>
  <si>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</si>
  <si>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</si>
  <si>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</si>
  <si>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</si>
  <si>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</si>
  <si>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</si>
  <si>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</si>
  <si>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</si>
  <si>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</si>
  <si>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</si>
  <si>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</si>
  <si>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</si>
  <si>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</si>
  <si>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</si>
  <si>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</si>
  <si>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</si>
  <si>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</si>
  <si>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</si>
  <si>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</si>
  <si>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</si>
  <si>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</si>
  <si>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</si>
  <si>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</si>
  <si>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</si>
  <si>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</si>
  <si>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</si>
  <si>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</si>
  <si>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</si>
  <si>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</si>
  <si>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</si>
  <si>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</si>
  <si>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</si>
  <si>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</si>
  <si>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</si>
  <si>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</si>
  <si>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</si>
  <si>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</si>
  <si>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</si>
  <si>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</si>
  <si>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</si>
  <si>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</si>
  <si>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</si>
  <si>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</si>
  <si>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</si>
  <si>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</si>
  <si>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</si>
  <si>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</si>
  <si>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</si>
  <si>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</si>
  <si>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</si>
  <si>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</si>
  <si>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</si>
  <si>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</si>
  <si>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</si>
  <si>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</si>
  <si>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</si>
  <si>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</si>
  <si>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</si>
  <si>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</si>
  <si>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</si>
  <si>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</si>
  <si>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</si>
  <si>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</si>
  <si>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</si>
  <si>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</si>
  <si>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</si>
  <si>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</si>
  <si>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</si>
  <si>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</si>
  <si>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</si>
  <si>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</si>
  <si>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</si>
  <si>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</si>
  <si>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</si>
  <si>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</si>
  <si>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</si>
  <si>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</si>
  <si>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</si>
  <si>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</si>
  <si>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</si>
  <si>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</si>
  <si>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</si>
  <si>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</si>
  <si>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</si>
  <si>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</si>
  <si>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</si>
  <si>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</si>
  <si>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</si>
  <si>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</si>
  <si>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</si>
  <si>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</si>
  <si>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</si>
  <si>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</si>
  <si>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</si>
  <si>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</si>
  <si>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</si>
  <si>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</si>
  <si>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</si>
  <si>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</si>
  <si>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</si>
  <si>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</si>
  <si>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</si>
  <si>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</si>
  <si>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</si>
  <si>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</si>
  <si>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</si>
  <si>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</si>
  <si>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</si>
  <si>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</si>
  <si>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</si>
  <si>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</si>
  <si>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</si>
  <si>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</si>
  <si>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</si>
  <si>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</si>
  <si>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</si>
  <si>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</si>
  <si>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</si>
  <si>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</si>
  <si>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</si>
  <si>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</si>
  <si>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</si>
  <si>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</si>
  <si>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</si>
  <si>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</si>
  <si>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</si>
  <si>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</si>
  <si>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</si>
  <si>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</si>
  <si>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</si>
  <si>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</si>
  <si>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</si>
  <si>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</si>
  <si>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</si>
  <si>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</si>
  <si>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</si>
  <si>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</si>
  <si>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</si>
  <si>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</si>
  <si>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</si>
  <si>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</si>
  <si>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</si>
  <si>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</si>
  <si>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</si>
  <si>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</si>
  <si>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</si>
  <si>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</si>
  <si>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</si>
  <si>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</si>
  <si>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</si>
  <si>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</si>
  <si>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</si>
  <si>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</si>
  <si>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</si>
  <si>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</si>
  <si>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</si>
  <si>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</si>
  <si>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</si>
  <si>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</si>
  <si>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</si>
  <si>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</si>
  <si>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</si>
  <si>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</si>
  <si>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</si>
  <si>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</si>
  <si>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</si>
  <si>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</si>
  <si>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</si>
  <si>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</si>
  <si>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</si>
  <si>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</si>
  <si>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</si>
  <si>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</si>
  <si>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</si>
  <si>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</si>
  <si>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</si>
  <si>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</si>
  <si>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</si>
  <si>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</si>
  <si>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</si>
  <si>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</si>
  <si>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</si>
  <si>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</si>
  <si>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</si>
  <si>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</si>
  <si>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</si>
  <si>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</si>
  <si>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</si>
  <si>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</si>
  <si>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</si>
  <si>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</si>
  <si>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</si>
  <si>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</si>
  <si>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</si>
  <si>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</si>
  <si>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</si>
  <si>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</si>
  <si>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</si>
  <si>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</si>
  <si>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</si>
  <si>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</si>
  <si>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</si>
  <si>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</si>
  <si>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</si>
  <si>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</si>
  <si>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</si>
  <si>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</si>
  <si>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</si>
  <si>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</si>
  <si>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</si>
  <si>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</si>
  <si>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</si>
  <si>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</si>
  <si>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</si>
  <si>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</si>
  <si>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</si>
  <si>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</si>
  <si>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</si>
  <si>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</si>
  <si>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</si>
  <si>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</si>
  <si>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</si>
  <si>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</si>
  <si>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</si>
  <si>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</si>
  <si>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</si>
  <si>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</si>
  <si>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</si>
  <si>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</si>
  <si>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</si>
  <si>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</si>
  <si>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</si>
  <si>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</si>
  <si>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</si>
  <si>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</si>
  <si>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</si>
  <si>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</si>
  <si>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</si>
  <si>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</si>
  <si>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</si>
  <si>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</si>
  <si>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</si>
  <si>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</si>
  <si>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</si>
  <si>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</si>
  <si>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</si>
  <si>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</si>
  <si>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</si>
  <si>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</si>
  <si>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</si>
  <si>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</si>
  <si>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</si>
  <si>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</si>
  <si>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</si>
  <si>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</si>
  <si>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</si>
  <si>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</si>
  <si>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</si>
  <si>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</si>
  <si>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</si>
  <si>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</si>
  <si>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</si>
  <si>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</si>
  <si>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</si>
  <si>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</si>
  <si>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</si>
  <si>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</si>
  <si>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</si>
  <si>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</si>
  <si>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</si>
  <si>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</si>
  <si>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</si>
  <si>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</si>
  <si>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</si>
  <si>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</si>
  <si>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</si>
  <si>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</si>
  <si>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</si>
  <si>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</si>
  <si>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</si>
  <si>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</si>
  <si>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</si>
  <si>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</si>
  <si>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</si>
  <si>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</si>
  <si>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</si>
  <si>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</si>
  <si>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</si>
  <si>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</si>
  <si>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</si>
  <si>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</si>
  <si>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</si>
  <si>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</si>
  <si>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</si>
  <si>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</si>
  <si>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</si>
  <si>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</si>
  <si>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</si>
  <si>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</si>
  <si>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</si>
  <si>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</si>
  <si>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</si>
  <si>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</si>
  <si>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</si>
  <si>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</si>
  <si>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</si>
  <si>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</si>
  <si>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</si>
  <si>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</si>
  <si>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</si>
  <si>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</si>
  <si>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</si>
  <si>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</si>
  <si>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</si>
  <si>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</si>
  <si>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</si>
  <si>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</si>
  <si>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</si>
  <si>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</si>
  <si>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</si>
  <si>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</si>
  <si>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</si>
  <si>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</si>
  <si>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</si>
  <si>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</si>
  <si>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</si>
  <si>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</si>
  <si>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</si>
  <si>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</si>
  <si>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</si>
  <si>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</si>
  <si>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</si>
  <si>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</si>
  <si>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</si>
  <si>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</si>
  <si>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</si>
  <si>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</si>
  <si>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</si>
  <si>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</si>
  <si>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</si>
  <si>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</si>
  <si>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</si>
  <si>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</si>
  <si>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</si>
  <si>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</si>
  <si>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</si>
  <si>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</si>
  <si>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</si>
  <si>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</si>
  <si>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</si>
  <si>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</si>
  <si>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</si>
  <si>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</si>
  <si>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</si>
  <si>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</si>
  <si>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</si>
  <si>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</si>
  <si>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</si>
  <si>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</si>
  <si>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</si>
  <si>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</si>
  <si>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</si>
  <si>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</si>
  <si>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</si>
  <si>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</si>
  <si>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</si>
  <si>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</si>
  <si>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</si>
  <si>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</si>
  <si>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</si>
  <si>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</si>
  <si>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</si>
  <si>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</si>
  <si>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</si>
  <si>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</si>
  <si>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</si>
  <si>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</si>
  <si>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</si>
  <si>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</si>
  <si>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</si>
  <si>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</si>
  <si>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</si>
  <si>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</si>
  <si>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</si>
  <si>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</si>
  <si>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</si>
  <si>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</si>
  <si>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</si>
  <si>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</si>
  <si>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</si>
  <si>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</si>
  <si>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</si>
  <si>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</si>
  <si>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</si>
  <si>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</si>
  <si>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</si>
  <si>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</si>
  <si>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</si>
  <si>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</si>
  <si>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</si>
  <si>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</si>
  <si>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</si>
  <si>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</si>
  <si>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</si>
  <si>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</si>
  <si>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</si>
  <si>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</si>
  <si>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</si>
  <si>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</si>
  <si>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</si>
  <si>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</si>
  <si>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</si>
  <si>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</si>
  <si>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</si>
  <si>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</si>
  <si>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</si>
  <si>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</si>
  <si>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</si>
  <si>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</si>
  <si>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</si>
  <si>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</si>
  <si>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</si>
  <si>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</si>
  <si>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</si>
  <si>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</si>
  <si>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</si>
  <si>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</si>
  <si>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</si>
  <si>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</si>
  <si>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</si>
  <si>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</si>
  <si>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</si>
  <si>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</si>
  <si>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</si>
  <si>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</si>
  <si>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</si>
  <si>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</si>
  <si>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</si>
  <si>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</si>
  <si>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</si>
  <si>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</si>
  <si>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</si>
  <si>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FDLSF-CPS-114-2019</t>
  </si>
  <si>
    <t>FDLSF-CPS-115-2019</t>
  </si>
  <si>
    <t>FDLSF-CPS-116-2019</t>
  </si>
  <si>
    <t>FDLSF-CPS-117-2019</t>
  </si>
  <si>
    <t>FDLSF-CPS-118-2019</t>
  </si>
  <si>
    <t>FDLSF-CD-105-2019</t>
  </si>
  <si>
    <t>FDLSF-CSU-121-2019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</si>
  <si>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</si>
  <si>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</si>
  <si>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</si>
  <si>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</si>
  <si>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</si>
  <si>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</si>
  <si>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Item</t>
  </si>
  <si>
    <t>CRUZ ROJA BOGOTA SECCIONAL CUNDINAMRACA Y BOGOTA</t>
  </si>
  <si>
    <t>BRINDAR A LA POBLACIÓN EN CONDICIÓN DE POBREZA Y VULNERABILIDAD RESIDENTE EN LA LOCALIDAD DE SANTA FE, LA ATENCIÓN HUMANITARIA DE EMERGENCIA MEDIANTE LA PROVISIÓN DE BIENES Y SERVICIOS QUE PERMITAN SUS CONDICIONES DE VIDA DIGNAS Y SU INTEGRIDAD PERSONAL ANTE EL AISLAMIENTO PREVENTIVO OBLIGATORIO EN EL MARCO DE LAS MEDIDAS DE CONTENCIÓN Y MITIGACION POR COVID-19</t>
  </si>
  <si>
    <t>“PRESTAR EL SERVICIO DE MANTENIMIENTO PREVENTIVO Y CORRECTIVO CON BOLSA DE REPUESTOS AL ASCENSOR MARCA SCHINDLER DE PROPIEDAD DE LA ALCALDÍA LOCAL DE SANTA FE”.</t>
  </si>
  <si>
    <t>FDLSF-CIPS-090-2020</t>
  </si>
  <si>
    <t>FDLSF-CPS-091-2020</t>
  </si>
  <si>
    <t>FDLSF-CD-088-2020</t>
  </si>
  <si>
    <t>FDLSF-CD-078-2020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</si>
</sst>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 numFmtId="169" formatCode="d/m/yyyy"/>
  </numFmts>
  <fonts count="29"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sz val="11"/>
      <color rgb="FF000000"/>
      <name val="Calibri"/>
      <family val="2"/>
    </font>
    <font>
      <sz val="11"/>
      <color rgb="FF3D3D3D"/>
      <name val="Calibri"/>
      <family val="2"/>
    </font>
    <font>
      <sz val="11"/>
      <color theme="1"/>
      <name val="Calibri"/>
      <family val="2"/>
    </font>
    <font>
      <u/>
      <sz val="11"/>
      <color theme="10"/>
      <name val="Calibri"/>
      <family val="2"/>
    </font>
    <font>
      <sz val="11"/>
      <name val="Calibri"/>
      <family val="2"/>
    </font>
    <font>
      <sz val="11"/>
      <color rgb="FF666666"/>
      <name val="Calibri"/>
      <family val="2"/>
    </font>
    <font>
      <sz val="11"/>
      <color rgb="FF3F3F3F"/>
      <name val="Calibri"/>
      <family val="2"/>
    </font>
  </fonts>
  <fills count="22">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0"/>
        <bgColor rgb="FFF5F5F5"/>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6">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1" fillId="0" borderId="0"/>
  </cellStyleXfs>
  <cellXfs count="298">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6" borderId="8" xfId="5" applyFont="1" applyFill="1" applyBorder="1" applyAlignment="1" applyProtection="1">
      <alignment horizontal="right"/>
      <protection locked="0" hidden="1"/>
    </xf>
    <xf numFmtId="0" fontId="22" fillId="18" borderId="8" xfId="5" applyFont="1" applyFill="1" applyBorder="1" applyAlignment="1" applyProtection="1">
      <alignment horizontal="right"/>
      <protection locked="0" hidden="1"/>
    </xf>
    <xf numFmtId="0" fontId="22" fillId="18" borderId="8" xfId="5" applyFont="1" applyFill="1" applyBorder="1" applyProtection="1">
      <protection locked="0" hidden="1"/>
    </xf>
    <xf numFmtId="0" fontId="22" fillId="6" borderId="10" xfId="5" applyFont="1" applyFill="1" applyBorder="1" applyAlignment="1" applyProtection="1">
      <alignment horizontal="right"/>
      <protection locked="0" hidden="1"/>
    </xf>
    <xf numFmtId="3" fontId="22" fillId="6" borderId="8" xfId="5" applyNumberFormat="1" applyFont="1" applyFill="1" applyBorder="1" applyProtection="1">
      <protection locked="0" hidden="1"/>
    </xf>
    <xf numFmtId="3" fontId="22" fillId="18" borderId="8" xfId="5" applyNumberFormat="1" applyFont="1" applyFill="1" applyBorder="1" applyProtection="1">
      <protection locked="0" hidden="1"/>
    </xf>
    <xf numFmtId="14" fontId="22" fillId="19" borderId="8" xfId="5" applyNumberFormat="1" applyFont="1" applyFill="1" applyBorder="1" applyAlignment="1">
      <alignment horizontal="right"/>
    </xf>
    <xf numFmtId="169" fontId="22" fillId="6" borderId="8" xfId="5" applyNumberFormat="1" applyFont="1" applyFill="1" applyBorder="1" applyAlignment="1" applyProtection="1">
      <alignment horizontal="right"/>
      <protection locked="0" hidden="1"/>
    </xf>
    <xf numFmtId="14" fontId="22" fillId="6" borderId="8" xfId="5" applyNumberFormat="1" applyFont="1" applyFill="1" applyBorder="1" applyAlignment="1" applyProtection="1">
      <alignment horizontal="right"/>
      <protection locked="0" hidden="1"/>
    </xf>
    <xf numFmtId="169" fontId="22" fillId="6" borderId="8" xfId="5" applyNumberFormat="1" applyFont="1" applyFill="1" applyBorder="1" applyProtection="1">
      <protection locked="0" hidden="1"/>
    </xf>
    <xf numFmtId="14" fontId="22" fillId="6" borderId="8" xfId="5" applyNumberFormat="1" applyFont="1" applyFill="1" applyBorder="1" applyProtection="1">
      <protection locked="0" hidden="1"/>
    </xf>
    <xf numFmtId="0" fontId="22" fillId="6" borderId="8" xfId="5" applyFont="1" applyFill="1" applyBorder="1" applyAlignment="1" applyProtection="1">
      <alignment vertical="center"/>
      <protection locked="0"/>
    </xf>
    <xf numFmtId="0" fontId="22" fillId="19" borderId="8" xfId="5" applyFont="1" applyFill="1" applyBorder="1" applyProtection="1">
      <protection locked="0"/>
    </xf>
    <xf numFmtId="0" fontId="22" fillId="6" borderId="8" xfId="5" applyFont="1" applyFill="1" applyBorder="1" applyProtection="1">
      <protection locked="0"/>
    </xf>
    <xf numFmtId="0" fontId="22" fillId="18" borderId="8" xfId="5" applyFont="1" applyFill="1" applyBorder="1" applyProtection="1">
      <protection locked="0"/>
    </xf>
    <xf numFmtId="0" fontId="23" fillId="19" borderId="8" xfId="5" applyFont="1" applyFill="1" applyBorder="1" applyProtection="1">
      <protection locked="0"/>
    </xf>
    <xf numFmtId="0" fontId="22" fillId="19" borderId="8" xfId="5" applyFont="1" applyFill="1" applyBorder="1" applyAlignment="1" applyProtection="1">
      <alignment horizontal="left"/>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8" fontId="24" fillId="8" borderId="8" xfId="0" applyNumberFormat="1" applyFont="1" applyFill="1" applyBorder="1" applyAlignment="1">
      <alignment horizontal="center" vertical="center" wrapText="1"/>
    </xf>
    <xf numFmtId="167" fontId="24" fillId="8" borderId="8" xfId="0" applyNumberFormat="1" applyFont="1" applyFill="1" applyBorder="1" applyAlignment="1">
      <alignment horizontal="center" vertical="center" wrapText="1"/>
    </xf>
    <xf numFmtId="0" fontId="24" fillId="0" borderId="0" xfId="0" applyFont="1"/>
    <xf numFmtId="0" fontId="25" fillId="16" borderId="8" xfId="4" applyFont="1" applyFill="1" applyBorder="1" applyAlignment="1" applyProtection="1">
      <alignment horizontal="center" vertical="center"/>
      <protection locked="0"/>
    </xf>
    <xf numFmtId="0" fontId="25" fillId="17" borderId="8" xfId="4" applyFont="1" applyFill="1" applyBorder="1" applyAlignment="1" applyProtection="1">
      <alignment horizontal="center" vertical="center"/>
      <protection locked="0"/>
    </xf>
    <xf numFmtId="0" fontId="26" fillId="6" borderId="8" xfId="5" applyFont="1" applyFill="1" applyBorder="1" applyProtection="1">
      <protection locked="0"/>
    </xf>
    <xf numFmtId="0" fontId="22" fillId="6" borderId="0" xfId="5" applyFont="1" applyFill="1" applyProtection="1">
      <protection locked="0"/>
    </xf>
    <xf numFmtId="0" fontId="25" fillId="16" borderId="8" xfId="4" applyFont="1" applyFill="1" applyBorder="1" applyAlignment="1" applyProtection="1">
      <alignment horizontal="center" vertical="center"/>
    </xf>
    <xf numFmtId="0" fontId="22" fillId="6" borderId="8" xfId="5" applyFont="1" applyFill="1" applyBorder="1" applyAlignment="1" applyProtection="1">
      <alignment horizontal="right"/>
      <protection locked="0"/>
    </xf>
    <xf numFmtId="3" fontId="22" fillId="6" borderId="8" xfId="5" applyNumberFormat="1" applyFont="1" applyFill="1" applyBorder="1" applyProtection="1">
      <protection locked="0"/>
    </xf>
    <xf numFmtId="14" fontId="22" fillId="6" borderId="8" xfId="5" applyNumberFormat="1" applyFont="1" applyFill="1" applyBorder="1" applyProtection="1">
      <protection locked="0"/>
    </xf>
    <xf numFmtId="14" fontId="22" fillId="19" borderId="8" xfId="5" applyNumberFormat="1" applyFont="1" applyFill="1" applyBorder="1" applyAlignment="1" applyProtection="1">
      <alignment horizontal="right"/>
    </xf>
    <xf numFmtId="3" fontId="22" fillId="19" borderId="8" xfId="5" applyNumberFormat="1" applyFont="1" applyFill="1" applyBorder="1" applyAlignment="1" applyProtection="1">
      <alignment horizontal="right"/>
      <protection locked="0"/>
    </xf>
    <xf numFmtId="0" fontId="22" fillId="19" borderId="8" xfId="5" applyFont="1" applyFill="1" applyBorder="1" applyAlignment="1" applyProtection="1">
      <alignment horizontal="right"/>
      <protection locked="0"/>
    </xf>
    <xf numFmtId="0" fontId="27" fillId="19" borderId="8" xfId="5" applyFont="1" applyFill="1" applyBorder="1" applyProtection="1">
      <protection locked="0"/>
    </xf>
    <xf numFmtId="0" fontId="22" fillId="20" borderId="8" xfId="5" applyFont="1" applyFill="1" applyBorder="1" applyProtection="1">
      <protection locked="0"/>
    </xf>
    <xf numFmtId="14" fontId="22" fillId="19" borderId="8" xfId="5" applyNumberFormat="1" applyFont="1" applyFill="1" applyBorder="1" applyProtection="1">
      <protection locked="0"/>
    </xf>
    <xf numFmtId="3" fontId="26" fillId="6" borderId="8" xfId="5" applyNumberFormat="1" applyFont="1" applyFill="1" applyBorder="1" applyProtection="1">
      <protection locked="0"/>
    </xf>
    <xf numFmtId="0" fontId="28" fillId="19" borderId="8" xfId="5" applyFont="1" applyFill="1" applyBorder="1" applyProtection="1">
      <protection locked="0"/>
    </xf>
    <xf numFmtId="14" fontId="22" fillId="6" borderId="8" xfId="5" applyNumberFormat="1" applyFont="1" applyFill="1" applyBorder="1" applyAlignment="1" applyProtection="1">
      <alignment horizontal="right"/>
      <protection locked="0"/>
    </xf>
    <xf numFmtId="3" fontId="22" fillId="6" borderId="8" xfId="5" applyNumberFormat="1" applyFont="1" applyFill="1" applyBorder="1" applyAlignment="1" applyProtection="1">
      <alignment horizontal="right"/>
      <protection locked="0"/>
    </xf>
    <xf numFmtId="0" fontId="22" fillId="21" borderId="8" xfId="5" applyFont="1" applyFill="1" applyBorder="1" applyAlignment="1" applyProtection="1">
      <alignment horizontal="left"/>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0" fillId="8" borderId="1" xfId="0" applyFill="1" applyBorder="1" applyAlignment="1">
      <alignment vertical="center"/>
    </xf>
    <xf numFmtId="0" fontId="24" fillId="8" borderId="1" xfId="0" applyFont="1" applyFill="1" applyBorder="1" applyAlignment="1">
      <alignment horizontal="center" vertical="center" wrapText="1"/>
    </xf>
    <xf numFmtId="1" fontId="24" fillId="8" borderId="1" xfId="0" applyNumberFormat="1" applyFont="1" applyFill="1" applyBorder="1" applyAlignment="1">
      <alignment horizontal="center" vertical="center" wrapText="1"/>
    </xf>
    <xf numFmtId="0" fontId="24" fillId="8" borderId="1" xfId="0" applyFont="1" applyFill="1" applyBorder="1" applyAlignment="1">
      <alignment horizontal="left" vertical="center" wrapText="1"/>
    </xf>
    <xf numFmtId="168" fontId="24" fillId="8" borderId="1" xfId="0" applyNumberFormat="1" applyFont="1" applyFill="1" applyBorder="1" applyAlignment="1">
      <alignment horizontal="center" vertical="center" wrapText="1"/>
    </xf>
    <xf numFmtId="167" fontId="24" fillId="8" borderId="1" xfId="0" applyNumberFormat="1" applyFont="1" applyFill="1" applyBorder="1" applyAlignment="1">
      <alignment horizontal="center" vertical="center" wrapText="1"/>
    </xf>
    <xf numFmtId="0" fontId="0" fillId="0" borderId="1" xfId="0" applyFill="1" applyBorder="1" applyAlignment="1">
      <alignment horizontal="left"/>
    </xf>
    <xf numFmtId="0" fontId="0" fillId="0" borderId="1" xfId="0" applyFill="1" applyBorder="1" applyAlignment="1"/>
    <xf numFmtId="0" fontId="0" fillId="0" borderId="21" xfId="0" applyFill="1" applyBorder="1" applyAlignment="1"/>
    <xf numFmtId="14" fontId="0" fillId="0" borderId="1" xfId="0" applyNumberFormat="1" applyFill="1" applyBorder="1" applyAlignment="1"/>
  </cellXfs>
  <cellStyles count="6">
    <cellStyle name="Hipervínculo" xfId="1" builtinId="8"/>
    <cellStyle name="Hyperlink" xfId="4"/>
    <cellStyle name="Millares [0]" xfId="2" builtinId="6"/>
    <cellStyle name="Moneda" xfId="3" builtinId="4"/>
    <cellStyle name="Normal" xfId="0" builtinId="0"/>
    <cellStyle name="Normal 2" xfId="5"/>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70"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99" Type="http://schemas.openxmlformats.org/officeDocument/2006/relationships/hyperlink" Target="https://www.contratos.gov.co/consultas/detalleProceso.do?numConstancia=16-12-4577623" TargetMode="External"/><Relationship Id="rId21" Type="http://schemas.openxmlformats.org/officeDocument/2006/relationships/hyperlink" Target="https://www.contratos.gov.co/consultas/detalleProceso.do?numConstancia=16-12-4958956"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24" Type="http://schemas.openxmlformats.org/officeDocument/2006/relationships/hyperlink" Target="https://www.contratos.gov.co/consultas/detalleProceso.do?numConstancia=14-12-2382088" TargetMode="External"/><Relationship Id="rId366" Type="http://schemas.openxmlformats.org/officeDocument/2006/relationships/hyperlink" Target="https://www.contratos.gov.co/consultas/detalleProceso.do?numConstancia=14-12-2743992"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35" Type="http://schemas.openxmlformats.org/officeDocument/2006/relationships/hyperlink" Target="https://www.contratos.gov.co/consultas/detalleProceso.do?numConstancia=16-12-4959373" TargetMode="External"/><Relationship Id="rId56" Type="http://schemas.openxmlformats.org/officeDocument/2006/relationships/hyperlink" Target="https://www.contratos.gov.co/consultas/detalleProceso.do?numConstancia=16-11-5814076+E434"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17" Type="http://schemas.openxmlformats.org/officeDocument/2006/relationships/hyperlink" Target="https://www.contratos.gov.co/consultas/detalleProceso.do?numConstancia=15-12-3809915" TargetMode="External"/><Relationship Id="rId338" Type="http://schemas.openxmlformats.org/officeDocument/2006/relationships/hyperlink" Target="https://www.contratos.gov.co/consultas/detalleProceso.do?numConstancia=14-13-2536902" TargetMode="External"/><Relationship Id="rId359" Type="http://schemas.openxmlformats.org/officeDocument/2006/relationships/hyperlink" Target="https://www.contratos.gov.co/consultas/detalleProceso.do?numConstancia=14-12-2743447"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42" Type="http://schemas.openxmlformats.org/officeDocument/2006/relationships/hyperlink" Target="https://www.contratos.gov.co/consultas/detalleProceso.do?numConstancia=16-12-5982065" TargetMode="External"/><Relationship Id="rId163" Type="http://schemas.openxmlformats.org/officeDocument/2006/relationships/hyperlink" Target="https://www.contratos.gov.co/consultas/detalleProceso.do?numConstancia=15-13-4034216" TargetMode="External"/><Relationship Id="rId184" Type="http://schemas.openxmlformats.org/officeDocument/2006/relationships/hyperlink" Target="https://www.contratos.gov.co/consultas/detalleProceso.do?numConstancia=15-12-358647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26" Type="http://schemas.openxmlformats.org/officeDocument/2006/relationships/hyperlink" Target="https://www.contratos.gov.co/consultas/detalleProceso.do?numConstancia=14-13-3013666" TargetMode="External"/><Relationship Id="rId447" Type="http://schemas.openxmlformats.org/officeDocument/2006/relationships/hyperlink" Target="https://www.contratos.gov.co/consultas/detalleProceso.do?numConstancia=14-13-3102033" TargetMode="External"/><Relationship Id="rId230" Type="http://schemas.openxmlformats.org/officeDocument/2006/relationships/hyperlink" Target="https://www.contratos.gov.co/consultas/detalleProceso.do?numConstancia=15-13-4377226" TargetMode="External"/><Relationship Id="rId251" Type="http://schemas.openxmlformats.org/officeDocument/2006/relationships/hyperlink" Target="https://www.contratos.gov.co/consultas/detalleProceso.do?numConstancia=15-11-4433651" TargetMode="External"/><Relationship Id="rId468" Type="http://schemas.openxmlformats.org/officeDocument/2006/relationships/hyperlink" Target="https://www.contratos.gov.co/consultas/detalleProceso.do?numConstancia=14-12-2914912" TargetMode="External"/><Relationship Id="rId489" Type="http://schemas.openxmlformats.org/officeDocument/2006/relationships/hyperlink" Target="https://www.contratos.gov.co/consultas/detalleProceso.do?numConstancia=14-12-3105422" TargetMode="External"/><Relationship Id="rId25" Type="http://schemas.openxmlformats.org/officeDocument/2006/relationships/hyperlink" Target="https://www.contratos.gov.co/consultas/detalleProceso.do?numConstancia=16-11-5785331" TargetMode="External"/><Relationship Id="rId46" Type="http://schemas.openxmlformats.org/officeDocument/2006/relationships/hyperlink" Target="https://www.contratos.gov.co/consultas/detalleProceso.do?numConstancia=16-11-5794268"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28" Type="http://schemas.openxmlformats.org/officeDocument/2006/relationships/hyperlink" Target="https://www.contratos.gov.co/consultas/detalleProceso.do?numConstancia=14-12-2382233"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32" Type="http://schemas.openxmlformats.org/officeDocument/2006/relationships/hyperlink" Target="https://www.contratos.gov.co/consultas/detalleProceso.do?numConstancia=16-12-5799209" TargetMode="External"/><Relationship Id="rId153" Type="http://schemas.openxmlformats.org/officeDocument/2006/relationships/hyperlink" Target="https://www.contratos.gov.co/consultas/detalleProceso.do?numConstancia=15-13-3826604" TargetMode="External"/><Relationship Id="rId174" Type="http://schemas.openxmlformats.org/officeDocument/2006/relationships/hyperlink" Target="https://www.contratos.gov.co/consultas/detalleProceso.do?numConstancia=15-15-4116317"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381" Type="http://schemas.openxmlformats.org/officeDocument/2006/relationships/hyperlink" Target="https://www.contratos.gov.co/consultas/detalleProceso.do?numConstancia=14-11-2857510"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58" Type="http://schemas.openxmlformats.org/officeDocument/2006/relationships/hyperlink" Target="https://www.contratos.gov.co/consultas/detalleProceso.do?numConstancia=14-12-2914879" TargetMode="External"/><Relationship Id="rId479" Type="http://schemas.openxmlformats.org/officeDocument/2006/relationships/hyperlink" Target="https://www.contratos.gov.co/consultas/detalleProceso.do?numConstancia=14-13-3235788" TargetMode="External"/><Relationship Id="rId15" Type="http://schemas.openxmlformats.org/officeDocument/2006/relationships/hyperlink" Target="https://www.contratos.gov.co/consultas/detalleProceso.do?numConstancia=16-12-4958722" TargetMode="External"/><Relationship Id="rId36" Type="http://schemas.openxmlformats.org/officeDocument/2006/relationships/hyperlink" Target="https://www.contratos.gov.co/consultas/detalleProceso.do?numConstancia=16-9-423016"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283" Type="http://schemas.openxmlformats.org/officeDocument/2006/relationships/hyperlink" Target="https://www.contratos.gov.co/consultas/detalleProceso.do?numConstancia=15-12-4043555" TargetMode="External"/><Relationship Id="rId318" Type="http://schemas.openxmlformats.org/officeDocument/2006/relationships/hyperlink" Target="https://www.contratos.gov.co/consultas/detalleProceso.do?numConstancia=14-12-2743769"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99" Type="http://schemas.openxmlformats.org/officeDocument/2006/relationships/hyperlink" Target="https://www.contratos.gov.co/consultas/detalleProceso.do?numConstancia=16-12-5184486" TargetMode="External"/><Relationship Id="rId101" Type="http://schemas.openxmlformats.org/officeDocument/2006/relationships/hyperlink" Target="https://www.contratos.gov.co/consultas/detalleProceso.do?numConstancia=16-12-5184208" TargetMode="External"/><Relationship Id="rId122" Type="http://schemas.openxmlformats.org/officeDocument/2006/relationships/hyperlink" Target="https://www.contratos.gov.co/consultas/detalleProceso.do?numConstancia=16-12-5344699" TargetMode="External"/><Relationship Id="rId143" Type="http://schemas.openxmlformats.org/officeDocument/2006/relationships/hyperlink" Target="https://www.contratos.gov.co/consultas/detalleProceso.do?numConstancia=15-13-3336298" TargetMode="External"/><Relationship Id="rId164" Type="http://schemas.openxmlformats.org/officeDocument/2006/relationships/hyperlink" Target="https://www.contratos.gov.co/consultas/detalleProceso.do?numConstancia=15-12-3587865"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371" Type="http://schemas.openxmlformats.org/officeDocument/2006/relationships/hyperlink" Target="https://www.contratos.gov.co/consultas/detalleProceso.do?numConstancia=14-12-2829409"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27" Type="http://schemas.openxmlformats.org/officeDocument/2006/relationships/hyperlink" Target="https://www.contratos.gov.co/consultas/detalleProceso.do?numConstancia=14-13-3010041" TargetMode="External"/><Relationship Id="rId448" Type="http://schemas.openxmlformats.org/officeDocument/2006/relationships/hyperlink" Target="https://www.contratos.gov.co/consultas/detalleProceso.do?numConstancia=14-12-2829497"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52" Type="http://schemas.openxmlformats.org/officeDocument/2006/relationships/hyperlink" Target="https://www.contratos.gov.co/consultas/detalleProceso.do?numConstancia=15-12-3905959" TargetMode="External"/><Relationship Id="rId273" Type="http://schemas.openxmlformats.org/officeDocument/2006/relationships/hyperlink" Target="https://www.contratos.gov.co/consultas/detalleProceso.do?numConstancia=15-12-4042992"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68" Type="http://schemas.openxmlformats.org/officeDocument/2006/relationships/hyperlink" Target="https://www.contratos.gov.co/consultas/detalleProceso.do?numConstancia=16-13-5891446"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33" Type="http://schemas.openxmlformats.org/officeDocument/2006/relationships/hyperlink" Target="https://www.contratos.gov.co/consultas/detalleProceso.do?numConstancia=16-12-5807841" TargetMode="External"/><Relationship Id="rId154" Type="http://schemas.openxmlformats.org/officeDocument/2006/relationships/hyperlink" Target="https://www.contratos.gov.co/consultas/detalleProceso.do?numConstancia=15-12-3583105"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17" Type="http://schemas.openxmlformats.org/officeDocument/2006/relationships/hyperlink" Target="https://www.contratos.gov.co/consultas/detalleProceso.do?numConstancia=14-12-2829462" TargetMode="External"/><Relationship Id="rId438" Type="http://schemas.openxmlformats.org/officeDocument/2006/relationships/hyperlink" Target="https://www.contratos.gov.co/consultas/detalleProceso.do?numConstancia=14-12-2829485"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42" Type="http://schemas.openxmlformats.org/officeDocument/2006/relationships/hyperlink" Target="https://www.contratos.gov.co/consultas/detalleProceso.do?numConstancia=15-11-4387142" TargetMode="External"/><Relationship Id="rId263" Type="http://schemas.openxmlformats.org/officeDocument/2006/relationships/hyperlink" Target="https://www.contratos.gov.co/consultas/detalleProceso.do?numConstancia=15-12-4041454" TargetMode="External"/><Relationship Id="rId284" Type="http://schemas.openxmlformats.org/officeDocument/2006/relationships/hyperlink" Target="https://www.contratos.gov.co/consultas/detalleProceso.do?numConstancia=15-12-4043513"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58" Type="http://schemas.openxmlformats.org/officeDocument/2006/relationships/hyperlink" Target="https://www.contratos.gov.co/consultas/detalleProceso.do?numConstancia=16-12-5064618"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23" Type="http://schemas.openxmlformats.org/officeDocument/2006/relationships/hyperlink" Target="https://www.contratos.gov.co/consultas/detalleProceso.do?numConstancia=16-12-5344929" TargetMode="External"/><Relationship Id="rId144" Type="http://schemas.openxmlformats.org/officeDocument/2006/relationships/hyperlink" Target="https://www.contratos.gov.co/consultas/detalleProceso.do?numConstancia=15-12-3583264" TargetMode="External"/><Relationship Id="rId330" Type="http://schemas.openxmlformats.org/officeDocument/2006/relationships/hyperlink" Target="https://www.contratos.gov.co/consultas/detalleProceso.do?numConstancia=14-12-2382313" TargetMode="External"/><Relationship Id="rId90" Type="http://schemas.openxmlformats.org/officeDocument/2006/relationships/hyperlink" Target="https://www.contratos.gov.co/consultas/detalleProceso.do?numConstancia=16-12-5183587" TargetMode="External"/><Relationship Id="rId165" Type="http://schemas.openxmlformats.org/officeDocument/2006/relationships/hyperlink" Target="https://www.contratos.gov.co/consultas/detalleProceso.do?numConstancia=15-12-3586662"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72" Type="http://schemas.openxmlformats.org/officeDocument/2006/relationships/hyperlink" Target="https://www.contratos.gov.co/consultas/detalleProceso.do?numConstancia=14-15-277675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28" Type="http://schemas.openxmlformats.org/officeDocument/2006/relationships/hyperlink" Target="https://www.contratos.gov.co/consultas/detalleProceso.do?numConstancia=14-12-2829477"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32" Type="http://schemas.openxmlformats.org/officeDocument/2006/relationships/hyperlink" Target="https://www.contratos.gov.co/consultas/detalleProceso.do?numConstancia=15-13-4377423" TargetMode="External"/><Relationship Id="rId253" Type="http://schemas.openxmlformats.org/officeDocument/2006/relationships/hyperlink" Target="https://www.contratos.gov.co/consultas/detalleProceso.do?numConstancia=15-13-4455444" TargetMode="External"/><Relationship Id="rId274" Type="http://schemas.openxmlformats.org/officeDocument/2006/relationships/hyperlink" Target="https://www.contratos.gov.co/consultas/detalleProceso.do?numConstancia=15-12-4043050"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481" Type="http://schemas.openxmlformats.org/officeDocument/2006/relationships/hyperlink" Target="https://www.contratos.gov.co/consultas/detalleProceso.do?numConstancia=14-12-2917910" TargetMode="External"/><Relationship Id="rId516" Type="http://schemas.openxmlformats.org/officeDocument/2006/relationships/hyperlink" Target="https://www.contratos.gov.co/consultas/detalleProceso.do?numConstancia=15-12-3297015" TargetMode="External"/><Relationship Id="rId27" Type="http://schemas.openxmlformats.org/officeDocument/2006/relationships/hyperlink" Target="https://www.contratos.gov.co/consultas/detalleProceso.do?numConstancia=16-9-422807" TargetMode="External"/><Relationship Id="rId48" Type="http://schemas.openxmlformats.org/officeDocument/2006/relationships/hyperlink" Target="https://www.contratos.gov.co/consultas/detalleProceso.do?numConstancia=16-11-5792479" TargetMode="External"/><Relationship Id="rId69" Type="http://schemas.openxmlformats.org/officeDocument/2006/relationships/hyperlink" Target="https://www.contratos.gov.co/consultas/detalleProceso.do?numConstancia=16-12-5128107" TargetMode="External"/><Relationship Id="rId113" Type="http://schemas.openxmlformats.org/officeDocument/2006/relationships/hyperlink" Target="https://www.contratos.gov.co/consultas/detalleProceso.do?numConstancia=16-12-5272218" TargetMode="External"/><Relationship Id="rId134" Type="http://schemas.openxmlformats.org/officeDocument/2006/relationships/hyperlink" Target="https://www.contratos.gov.co/consultas/detalleProceso.do?numConstancia=16-12-5831796+E512" TargetMode="External"/><Relationship Id="rId320" Type="http://schemas.openxmlformats.org/officeDocument/2006/relationships/hyperlink" Target="https://www.contratos.gov.co/consultas/detalleProceso.do?numConstancia=14-12-2850725" TargetMode="External"/><Relationship Id="rId80" Type="http://schemas.openxmlformats.org/officeDocument/2006/relationships/hyperlink" Target="https://www.contratos.gov.co/consultas/detalleProceso.do?numConstancia=16-13-5949446" TargetMode="External"/><Relationship Id="rId155" Type="http://schemas.openxmlformats.org/officeDocument/2006/relationships/hyperlink" Target="https://www.contratos.gov.co/consultas/detalleProceso.do?numConstancia=15-11-3870354" TargetMode="External"/><Relationship Id="rId176" Type="http://schemas.openxmlformats.org/officeDocument/2006/relationships/hyperlink" Target="https://www.contratos.gov.co/consultas/detalleProceso.do?numConstancia=15-11-4173010" TargetMode="External"/><Relationship Id="rId197" Type="http://schemas.openxmlformats.org/officeDocument/2006/relationships/hyperlink" Target="https://www.contratos.gov.co/consultas/detalleProceso.do?numConstancia=15-13-4187608" TargetMode="External"/><Relationship Id="rId341" Type="http://schemas.openxmlformats.org/officeDocument/2006/relationships/hyperlink" Target="https://www.contratos.gov.co/consultas/detalleProceso.do?numConstancia=14-9-383891" TargetMode="External"/><Relationship Id="rId362" Type="http://schemas.openxmlformats.org/officeDocument/2006/relationships/hyperlink" Target="https://www.contratos.gov.co/consultas/detalleProceso.do?numConstancia=14-13-2742076" TargetMode="External"/><Relationship Id="rId383" Type="http://schemas.openxmlformats.org/officeDocument/2006/relationships/hyperlink" Target="https://www.contratos.gov.co/consultas/detalleProceso.do?numConstancia=14-12-2829417" TargetMode="External"/><Relationship Id="rId418" Type="http://schemas.openxmlformats.org/officeDocument/2006/relationships/hyperlink" Target="https://www.contratos.gov.co/consultas/detalleProceso.do?numConstancia=14-13-2975684"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22" Type="http://schemas.openxmlformats.org/officeDocument/2006/relationships/hyperlink" Target="https://www.contratos.gov.co/consultas/detalleProceso.do?numConstancia=15-13-4370599" TargetMode="External"/><Relationship Id="rId243" Type="http://schemas.openxmlformats.org/officeDocument/2006/relationships/hyperlink" Target="https://www.contratos.gov.co/consultas/detalleProceso.do?numConstancia=15-12-3910815" TargetMode="External"/><Relationship Id="rId264" Type="http://schemas.openxmlformats.org/officeDocument/2006/relationships/hyperlink" Target="https://www.contratos.gov.co/consultas/detalleProceso.do?numConstancia=15-12-4042643"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471" Type="http://schemas.openxmlformats.org/officeDocument/2006/relationships/hyperlink" Target="https://www.contratos.gov.co/consultas/detalleProceso.do?numConstancia=14-12-2914919" TargetMode="External"/><Relationship Id="rId506" Type="http://schemas.openxmlformats.org/officeDocument/2006/relationships/hyperlink" Target="https://www.contratos.gov.co/consultas/detalleProceso.do?numConstancia=15-12-3296977" TargetMode="External"/><Relationship Id="rId17" Type="http://schemas.openxmlformats.org/officeDocument/2006/relationships/hyperlink" Target="https://www.contratos.gov.co/consultas/detalleProceso.do?numConstancia=16-12-4958787" TargetMode="External"/><Relationship Id="rId38" Type="http://schemas.openxmlformats.org/officeDocument/2006/relationships/hyperlink" Target="https://www.contratos.gov.co/consultas/detalleProceso.do?numConstancia=16-11-5774136" TargetMode="External"/><Relationship Id="rId59" Type="http://schemas.openxmlformats.org/officeDocument/2006/relationships/hyperlink" Target="https://www.contratos.gov.co/consultas/detalleProceso.do?numConstancia=16-11-5819310" TargetMode="External"/><Relationship Id="rId103" Type="http://schemas.openxmlformats.org/officeDocument/2006/relationships/hyperlink" Target="https://www.contratos.gov.co/consultas/detalleProceso.do?numConstancia=16-12-5184401" TargetMode="External"/><Relationship Id="rId124" Type="http://schemas.openxmlformats.org/officeDocument/2006/relationships/hyperlink" Target="https://www.contratos.gov.co/consultas/detalleProceso.do?numConstancia=16-12-5345140"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70" Type="http://schemas.openxmlformats.org/officeDocument/2006/relationships/hyperlink" Target="https://www.contratos.gov.co/consultas/detalleProceso.do?numConstancia=16-12-5166682"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66" Type="http://schemas.openxmlformats.org/officeDocument/2006/relationships/hyperlink" Target="https://www.contratos.gov.co/consultas/detalleProceso.do?numConstancia=15-12-3587023" TargetMode="External"/><Relationship Id="rId187" Type="http://schemas.openxmlformats.org/officeDocument/2006/relationships/hyperlink" Target="https://www.contratos.gov.co/consultas/detalleProceso.do?numConstancia=15-12-3582744" TargetMode="External"/><Relationship Id="rId331" Type="http://schemas.openxmlformats.org/officeDocument/2006/relationships/hyperlink" Target="https://www.contratos.gov.co/consultas/detalleProceso.do?numConstancia=14-12-2382388" TargetMode="External"/><Relationship Id="rId352" Type="http://schemas.openxmlformats.org/officeDocument/2006/relationships/hyperlink" Target="https://www.contratos.gov.co/consultas/detalleProceso.do?numConstancia=14-12-2742999" TargetMode="External"/><Relationship Id="rId373" Type="http://schemas.openxmlformats.org/officeDocument/2006/relationships/hyperlink" Target="https://www.contratos.gov.co/consultas/detalleProceso.do?numConstancia=14-12-2829411"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12" Type="http://schemas.openxmlformats.org/officeDocument/2006/relationships/hyperlink" Target="https://www.contratos.gov.co/consultas/detalleProceso.do?numConstancia=15-12-3681994" TargetMode="External"/><Relationship Id="rId233" Type="http://schemas.openxmlformats.org/officeDocument/2006/relationships/hyperlink" Target="https://www.contratos.gov.co/consultas/detalleProceso.do?numConstancia=15-12-3809681" TargetMode="External"/><Relationship Id="rId254" Type="http://schemas.openxmlformats.org/officeDocument/2006/relationships/hyperlink" Target="https://www.contratos.gov.co/consultas/detalleProceso.do?numConstancia=15-13-4461706"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75" Type="http://schemas.openxmlformats.org/officeDocument/2006/relationships/hyperlink" Target="https://www.contratos.gov.co/consultas/detalleProceso.do?numConstancia=15-12-4041331" TargetMode="External"/><Relationship Id="rId296" Type="http://schemas.openxmlformats.org/officeDocument/2006/relationships/hyperlink" Target="https://www.contratos.gov.co/consultas/detalleProceso.do?numConstancia=15-12-4041249" TargetMode="External"/><Relationship Id="rId300" Type="http://schemas.openxmlformats.org/officeDocument/2006/relationships/hyperlink" Target="https://www.contratos.gov.co/consultas/detalleProceso.do?numConstancia=16-12-4577791" TargetMode="External"/><Relationship Id="rId461" Type="http://schemas.openxmlformats.org/officeDocument/2006/relationships/hyperlink" Target="https://www.contratos.gov.co/consultas/detalleProceso.do?numConstancia=14-9-394967" TargetMode="External"/><Relationship Id="rId482" Type="http://schemas.openxmlformats.org/officeDocument/2006/relationships/hyperlink" Target="https://www.contratos.gov.co/consultas/detalleProceso.do?numConstancia=14-13-3245661"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56" Type="http://schemas.openxmlformats.org/officeDocument/2006/relationships/hyperlink" Target="https://www.contratos.gov.co/consultas/detalleProceso.do?numConstancia=15-12-3582666" TargetMode="External"/><Relationship Id="rId177" Type="http://schemas.openxmlformats.org/officeDocument/2006/relationships/hyperlink" Target="https://www.contratos.gov.co/consultas/detalleProceso.do?numConstancia=15-12-3583361"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42" Type="http://schemas.openxmlformats.org/officeDocument/2006/relationships/hyperlink" Target="https://www.contratos.gov.co/consultas/detalleProceso.do?numConstancia=14-13-2571195" TargetMode="External"/><Relationship Id="rId363" Type="http://schemas.openxmlformats.org/officeDocument/2006/relationships/hyperlink" Target="https://www.contratos.gov.co/consultas/detalleProceso.do?numConstancia=14-12-2743897" TargetMode="External"/><Relationship Id="rId384" Type="http://schemas.openxmlformats.org/officeDocument/2006/relationships/hyperlink" Target="https://www.contratos.gov.co/consultas/detalleProceso.do?numConstancia=14-13-2867146" TargetMode="External"/><Relationship Id="rId419" Type="http://schemas.openxmlformats.org/officeDocument/2006/relationships/hyperlink" Target="https://www.contratos.gov.co/consultas/detalleProceso.do?numConstancia=14-12-2829463" TargetMode="External"/><Relationship Id="rId202" Type="http://schemas.openxmlformats.org/officeDocument/2006/relationships/hyperlink" Target="https://www.contratos.gov.co/consultas/detalleProceso.do?numConstancia=15-12-3686009" TargetMode="External"/><Relationship Id="rId223" Type="http://schemas.openxmlformats.org/officeDocument/2006/relationships/hyperlink" Target="https://www.contratos.gov.co/consultas/detalleProceso.do?numConstancia=15-12-3687043" TargetMode="External"/><Relationship Id="rId244" Type="http://schemas.openxmlformats.org/officeDocument/2006/relationships/hyperlink" Target="https://www.contratos.gov.co/consultas/detalleProceso.do?numConstancia=15-12-3905526"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39" Type="http://schemas.openxmlformats.org/officeDocument/2006/relationships/hyperlink" Target="https://www.contratos.gov.co/consultas/detalleProceso.do?numConstancia=16-12-4959489" TargetMode="External"/><Relationship Id="rId265" Type="http://schemas.openxmlformats.org/officeDocument/2006/relationships/hyperlink" Target="https://www.contratos.gov.co/consultas/detalleProceso.do?numConstancia=15-12-4042696"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72" Type="http://schemas.openxmlformats.org/officeDocument/2006/relationships/hyperlink" Target="https://www.contratos.gov.co/consultas/detalleProceso.do?numConstancia=14-13-3222515"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25" Type="http://schemas.openxmlformats.org/officeDocument/2006/relationships/hyperlink" Target="https://www.contratos.gov.co/consultas/detalleProceso.do?numConstancia=16-12-5373465" TargetMode="External"/><Relationship Id="rId146" Type="http://schemas.openxmlformats.org/officeDocument/2006/relationships/hyperlink" Target="https://www.contratos.gov.co/consultas/detalleProceso.do?numConstancia=15-12-3441731" TargetMode="External"/><Relationship Id="rId167" Type="http://schemas.openxmlformats.org/officeDocument/2006/relationships/hyperlink" Target="https://www.contratos.gov.co/consultas/detalleProceso.do?numConstancia=15-13-4055524"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32" Type="http://schemas.openxmlformats.org/officeDocument/2006/relationships/hyperlink" Target="https://www.contratos.gov.co/consultas/detalleProceso.do?numConstancia=14-13-2422359" TargetMode="External"/><Relationship Id="rId353" Type="http://schemas.openxmlformats.org/officeDocument/2006/relationships/hyperlink" Target="https://www.contratos.gov.co/consultas/detalleProceso.do?numConstancia=14-13-2650624" TargetMode="External"/><Relationship Id="rId374" Type="http://schemas.openxmlformats.org/officeDocument/2006/relationships/hyperlink" Target="https://www.contratos.gov.co/consultas/detalleProceso.do?numConstancia=14-13-2776823"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71" Type="http://schemas.openxmlformats.org/officeDocument/2006/relationships/hyperlink" Target="https://www.contratos.gov.co/consultas/detalleProceso.do?numConstancia=16-13-588939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234" Type="http://schemas.openxmlformats.org/officeDocument/2006/relationships/hyperlink" Target="https://www.contratos.gov.co/consultas/detalleProceso.do?numConstancia=15-9-409357+E295" TargetMode="External"/><Relationship Id="rId420" Type="http://schemas.openxmlformats.org/officeDocument/2006/relationships/hyperlink" Target="https://www.contratos.gov.co/consultas/detalleProceso.do?numConstancia=14-13-3005681"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55" Type="http://schemas.openxmlformats.org/officeDocument/2006/relationships/hyperlink" Target="https://www.contratos.gov.co/consultas/detalleProceso.do?numConstancia=15-12-4041388" TargetMode="External"/><Relationship Id="rId276" Type="http://schemas.openxmlformats.org/officeDocument/2006/relationships/hyperlink" Target="https://www.contratos.gov.co/consultas/detalleProceso.do?numConstancia=15-12-4041494" TargetMode="External"/><Relationship Id="rId297" Type="http://schemas.openxmlformats.org/officeDocument/2006/relationships/hyperlink" Target="https://www.contratos.gov.co/consultas/detalleProceso.do?numConstancia=15-12-4482703" TargetMode="External"/><Relationship Id="rId441" Type="http://schemas.openxmlformats.org/officeDocument/2006/relationships/hyperlink" Target="https://www.contratos.gov.co/consultas/detalleProceso.do?numConstancia=14-13-3087916" TargetMode="External"/><Relationship Id="rId462" Type="http://schemas.openxmlformats.org/officeDocument/2006/relationships/hyperlink" Target="https://www.contratos.gov.co/consultas/detalleProceso.do?numConstancia=14-11-3168287" TargetMode="External"/><Relationship Id="rId483" Type="http://schemas.openxmlformats.org/officeDocument/2006/relationships/hyperlink" Target="https://www.contratos.gov.co/consultas/detalleProceso.do?numConstancia=14-13-3246492" TargetMode="External"/><Relationship Id="rId518" Type="http://schemas.openxmlformats.org/officeDocument/2006/relationships/hyperlink" Target="https://www.contratos.gov.co/consultas/detalleProceso.do?numConstancia=15-12-3297009" TargetMode="External"/><Relationship Id="rId40" Type="http://schemas.openxmlformats.org/officeDocument/2006/relationships/hyperlink" Target="https://www.contratos.gov.co/consultas/detalleProceso.do?numConstancia=16-11-5768903+E418" TargetMode="External"/><Relationship Id="rId115" Type="http://schemas.openxmlformats.org/officeDocument/2006/relationships/hyperlink" Target="https://www.contratos.gov.co/consultas/detalleProceso.do?numConstancia=16-12-5268348" TargetMode="External"/><Relationship Id="rId136" Type="http://schemas.openxmlformats.org/officeDocument/2006/relationships/hyperlink" Target="https://www.contratos.gov.co/consultas/detalleProceso.do?numConstancia=16-12-5907460" TargetMode="External"/><Relationship Id="rId157" Type="http://schemas.openxmlformats.org/officeDocument/2006/relationships/hyperlink" Target="https://www.contratos.gov.co/consultas/detalleProceso.do?numConstancia=15-11-3956032+E218"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22" Type="http://schemas.openxmlformats.org/officeDocument/2006/relationships/hyperlink" Target="https://www.contratos.gov.co/consultas/detalleProceso.do?numConstancia=15-12-3437729" TargetMode="External"/><Relationship Id="rId343" Type="http://schemas.openxmlformats.org/officeDocument/2006/relationships/hyperlink" Target="https://www.contratos.gov.co/consultas/detalleProceso.do?numConstancia=14-13-26192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82" Type="http://schemas.openxmlformats.org/officeDocument/2006/relationships/hyperlink" Target="https://www.contratos.gov.co/consultas/detalleProceso.do?numConstancia=16-12-5128359" TargetMode="External"/><Relationship Id="rId199" Type="http://schemas.openxmlformats.org/officeDocument/2006/relationships/hyperlink" Target="https://www.contratos.gov.co/consultas/detalleProceso.do?numConstancia=15-12-3681866"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45" Type="http://schemas.openxmlformats.org/officeDocument/2006/relationships/hyperlink" Target="https://www.contratos.gov.co/consultas/detalleProceso.do?numConstancia=15-11-4422427" TargetMode="External"/><Relationship Id="rId266" Type="http://schemas.openxmlformats.org/officeDocument/2006/relationships/hyperlink" Target="https://www.contratos.gov.co/consultas/detalleProceso.do?numConstancia=15-12-4040282"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31" Type="http://schemas.openxmlformats.org/officeDocument/2006/relationships/hyperlink" Target="https://www.contratos.gov.co/consultas/detalleProceso.do?numConstancia=14-12-28294+E11681" TargetMode="External"/><Relationship Id="rId452" Type="http://schemas.openxmlformats.org/officeDocument/2006/relationships/hyperlink" Target="https://www.contratos.gov.co/consultas/detalleProceso.do?numConstancia=14-12-2829513" TargetMode="External"/><Relationship Id="rId473" Type="http://schemas.openxmlformats.org/officeDocument/2006/relationships/hyperlink" Target="https://www.contratos.gov.co/consultas/detalleProceso.do?numConstancia=14-12-291492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30" Type="http://schemas.openxmlformats.org/officeDocument/2006/relationships/hyperlink" Target="https://www.contratos.gov.co/consultas/detalleProceso.do?numConstancia=16-11-5750775" TargetMode="External"/><Relationship Id="rId105" Type="http://schemas.openxmlformats.org/officeDocument/2006/relationships/hyperlink" Target="https://www.contratos.gov.co/consultas/detalleProceso.do?numConstancia=16-12-5254620" TargetMode="External"/><Relationship Id="rId126" Type="http://schemas.openxmlformats.org/officeDocument/2006/relationships/hyperlink" Target="https://www.contratos.gov.co/consultas/detalleProceso.do?numConstancia=16-12-5479335" TargetMode="External"/><Relationship Id="rId147" Type="http://schemas.openxmlformats.org/officeDocument/2006/relationships/hyperlink" Target="https://www.contratos.gov.co/consultas/detalleProceso.do?numConstancia=15-11-3466382" TargetMode="External"/><Relationship Id="rId168" Type="http://schemas.openxmlformats.org/officeDocument/2006/relationships/hyperlink" Target="https://www.contratos.gov.co/consultas/detalleProceso.do?numConstancia=15-12-3588035" TargetMode="External"/><Relationship Id="rId312" Type="http://schemas.openxmlformats.org/officeDocument/2006/relationships/hyperlink" Target="https://www.contratos.gov.co/consultas/detalleProceso.do?numConstancia=16-12-4577873" TargetMode="External"/><Relationship Id="rId333" Type="http://schemas.openxmlformats.org/officeDocument/2006/relationships/hyperlink" Target="https://www.contratos.gov.co/consultas/detalleProceso.do?numConstancia=14-13-2447199"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72" Type="http://schemas.openxmlformats.org/officeDocument/2006/relationships/hyperlink" Target="https://www.contratos.gov.co/consultas/detalleProceso.do?numConstancia=16-13-5891687"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75" Type="http://schemas.openxmlformats.org/officeDocument/2006/relationships/hyperlink" Target="https://www.contratos.gov.co/consultas/detalleProceso.do?numConstancia=14-12-2834315" TargetMode="External"/><Relationship Id="rId396" Type="http://schemas.openxmlformats.org/officeDocument/2006/relationships/hyperlink" Target="https://www.contratos.gov.co/consultas/detalleProceso.do?numConstancia=14-13-2918831" TargetMode="External"/><Relationship Id="rId3" Type="http://schemas.openxmlformats.org/officeDocument/2006/relationships/hyperlink" Target="https://www.contratos.gov.co/consultas/detalleProceso.do?numConstancia=16-12-4702450" TargetMode="External"/><Relationship Id="rId214" Type="http://schemas.openxmlformats.org/officeDocument/2006/relationships/hyperlink" Target="https://www.contratos.gov.co/consultas/detalleProceso.do?numConstancia=15-11-4285436" TargetMode="External"/><Relationship Id="rId235" Type="http://schemas.openxmlformats.org/officeDocument/2006/relationships/hyperlink" Target="https://www.contratos.gov.co/consultas/detalleProceso.do?numConstancia=15-12-3809601" TargetMode="External"/><Relationship Id="rId256" Type="http://schemas.openxmlformats.org/officeDocument/2006/relationships/hyperlink" Target="https://www.contratos.gov.co/consultas/detalleProceso.do?numConstancia=15-12-4042413" TargetMode="External"/><Relationship Id="rId277" Type="http://schemas.openxmlformats.org/officeDocument/2006/relationships/hyperlink" Target="https://www.contratos.gov.co/consultas/detalleProceso.do?numConstancia=15-12-4043088" TargetMode="External"/><Relationship Id="rId298" Type="http://schemas.openxmlformats.org/officeDocument/2006/relationships/hyperlink" Target="https://www.contratos.gov.co/consultas/detalleProceso.do?numConstancia=15-12-4482781" TargetMode="External"/><Relationship Id="rId400" Type="http://schemas.openxmlformats.org/officeDocument/2006/relationships/hyperlink" Target="https://www.contratos.gov.co/consultas/detalleProceso.do?numConstancia=14-13-2918971" TargetMode="External"/><Relationship Id="rId421" Type="http://schemas.openxmlformats.org/officeDocument/2006/relationships/hyperlink" Target="https://www.contratos.gov.co/consultas/detalleProceso.do?numConstancia=14-12-2829466" TargetMode="External"/><Relationship Id="rId442" Type="http://schemas.openxmlformats.org/officeDocument/2006/relationships/hyperlink" Target="https://www.contratos.gov.co/consultas/detalleProceso.do?numConstancia=14-12-2829490" TargetMode="External"/><Relationship Id="rId463" Type="http://schemas.openxmlformats.org/officeDocument/2006/relationships/hyperlink" Target="https://www.contratos.gov.co/consultas/detalleProceso.do?numConstancia=14-12-2914905" TargetMode="External"/><Relationship Id="rId484" Type="http://schemas.openxmlformats.org/officeDocument/2006/relationships/hyperlink" Target="https://www.contratos.gov.co/consultas/detalleProceso.do?numConstancia=14-12-3186044"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37" Type="http://schemas.openxmlformats.org/officeDocument/2006/relationships/hyperlink" Target="https://www.contratos.gov.co/consultas/detalleProceso.do?numConstancia=16-12-5945331" TargetMode="External"/><Relationship Id="rId158" Type="http://schemas.openxmlformats.org/officeDocument/2006/relationships/hyperlink" Target="https://www.contratos.gov.co/consultas/detalleProceso.do?numConstancia=15-12-3583185" TargetMode="External"/><Relationship Id="rId302" Type="http://schemas.openxmlformats.org/officeDocument/2006/relationships/hyperlink" Target="https://www.contratos.gov.co/consultas/detalleProceso.do?numConstancia=16-12-4578409" TargetMode="External"/><Relationship Id="rId323" Type="http://schemas.openxmlformats.org/officeDocument/2006/relationships/hyperlink" Target="https://www.contratos.gov.co/consultas/detalleProceso.do?numConstancia=14-1-115169" TargetMode="External"/><Relationship Id="rId344" Type="http://schemas.openxmlformats.org/officeDocument/2006/relationships/hyperlink" Target="https://www.contratos.gov.co/consultas/detalleProceso.do?numConstancia=14-13-2619165" TargetMode="External"/><Relationship Id="rId20" Type="http://schemas.openxmlformats.org/officeDocument/2006/relationships/hyperlink" Target="https://www.contratos.gov.co/consultas/detalleProceso.do?numConstancia=16-1-164051" TargetMode="External"/><Relationship Id="rId41" Type="http://schemas.openxmlformats.org/officeDocument/2006/relationships/hyperlink" Target="https://www.contratos.gov.co/consultas/detalleProceso.do?numConstancia=16-12-4959556" TargetMode="External"/><Relationship Id="rId62" Type="http://schemas.openxmlformats.org/officeDocument/2006/relationships/hyperlink" Target="https://www.contratos.gov.co/consultas/detalleProceso.do?numConstancia=16-11-5832351"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65" Type="http://schemas.openxmlformats.org/officeDocument/2006/relationships/hyperlink" Target="https://www.contratos.gov.co/consultas/detalleProceso.do?numConstancia=14-13-27400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25" Type="http://schemas.openxmlformats.org/officeDocument/2006/relationships/hyperlink" Target="https://www.contratos.gov.co/consultas/detalleProceso.do?numConstancia=15-12-3684867" TargetMode="External"/><Relationship Id="rId246" Type="http://schemas.openxmlformats.org/officeDocument/2006/relationships/hyperlink" Target="https://www.contratos.gov.co/consultas/detalleProceso.do?numConstancia=15-13-4420825" TargetMode="External"/><Relationship Id="rId267" Type="http://schemas.openxmlformats.org/officeDocument/2006/relationships/hyperlink" Target="https://www.contratos.gov.co/consultas/detalleProceso.do?numConstancia=15-12-4040416"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32" Type="http://schemas.openxmlformats.org/officeDocument/2006/relationships/hyperlink" Target="https://www.contratos.gov.co/consultas/detalleProceso.do?numConstancia=14-13-3014516" TargetMode="External"/><Relationship Id="rId453" Type="http://schemas.openxmlformats.org/officeDocument/2006/relationships/hyperlink" Target="https://www.contratos.gov.co/consultas/detalleProceso.do?numConstancia=14-11-3134386+E138" TargetMode="External"/><Relationship Id="rId474" Type="http://schemas.openxmlformats.org/officeDocument/2006/relationships/hyperlink" Target="https://www.contratos.gov.co/consultas/detalleProceso.do?numConstancia=14-13-3222521"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127" Type="http://schemas.openxmlformats.org/officeDocument/2006/relationships/hyperlink" Target="https://www.contratos.gov.co/consultas/detalleProceso.do?numConstancia=16-12-5567287"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31" Type="http://schemas.openxmlformats.org/officeDocument/2006/relationships/hyperlink" Target="https://www.contratos.gov.co/consultas/detalleProceso.do?numConstancia=16-12-4959275" TargetMode="External"/><Relationship Id="rId52" Type="http://schemas.openxmlformats.org/officeDocument/2006/relationships/hyperlink" Target="https://www.contratos.gov.co/consultas/detalleProceso.do?numConstancia=16-11-5809251" TargetMode="External"/><Relationship Id="rId73" Type="http://schemas.openxmlformats.org/officeDocument/2006/relationships/hyperlink" Target="https://www.contratos.gov.co/consultas/detalleProceso.do?numConstancia=16-12-5166666"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55" Type="http://schemas.openxmlformats.org/officeDocument/2006/relationships/hyperlink" Target="https://www.contratos.gov.co/consultas/detalleProceso.do?numConstancia=14-13-2650684" TargetMode="External"/><Relationship Id="rId376" Type="http://schemas.openxmlformats.org/officeDocument/2006/relationships/hyperlink" Target="https://www.contratos.gov.co/consultas/detalleProceso.do?numConstancia=14-12-2829412"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15" Type="http://schemas.openxmlformats.org/officeDocument/2006/relationships/hyperlink" Target="https://www.contratos.gov.co/consultas/detalleProceso.do?numConstancia=15-13-4300310" TargetMode="External"/><Relationship Id="rId236" Type="http://schemas.openxmlformats.org/officeDocument/2006/relationships/hyperlink" Target="https://www.contratos.gov.co/consultas/detalleProceso.do?numConstancia=15-13-4377282" TargetMode="External"/><Relationship Id="rId257" Type="http://schemas.openxmlformats.org/officeDocument/2006/relationships/hyperlink" Target="https://www.contratos.gov.co/consultas/detalleProceso.do?numConstancia=15-13-4479489"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22" Type="http://schemas.openxmlformats.org/officeDocument/2006/relationships/hyperlink" Target="https://www.contratos.gov.co/consultas/detalleProceso.do?numConstancia=14-13-2992302" TargetMode="External"/><Relationship Id="rId443" Type="http://schemas.openxmlformats.org/officeDocument/2006/relationships/hyperlink" Target="https://www.contratos.gov.co/consultas/detalleProceso.do?numConstancia=14-13-3104609" TargetMode="External"/><Relationship Id="rId464" Type="http://schemas.openxmlformats.org/officeDocument/2006/relationships/hyperlink" Target="https://www.contratos.gov.co/consultas/detalleProceso.do?numConstancia=14-11-3169610"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6" Type="http://schemas.openxmlformats.org/officeDocument/2006/relationships/hyperlink" Target="https://www.contratos.gov.co/consultas/detalleProceso.do?numConstancia=14-13-2447199"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37" Type="http://schemas.openxmlformats.org/officeDocument/2006/relationships/hyperlink" Target="https://www.contratos.gov.co/consultas/detalleProceso.do?numConstancia=14-12-2743246" TargetMode="External"/><Relationship Id="rId53" Type="http://schemas.openxmlformats.org/officeDocument/2006/relationships/hyperlink" Target="https://www.contratos.gov.co/consultas/detalleProceso.do?numConstancia=14-13-2766610" TargetMode="External"/><Relationship Id="rId58" Type="http://schemas.openxmlformats.org/officeDocument/2006/relationships/hyperlink" Target="https://www.contratos.gov.co/consultas/detalleProceso.do?numConstancia=14-12-2834315" TargetMode="External"/><Relationship Id="rId74" Type="http://schemas.openxmlformats.org/officeDocument/2006/relationships/hyperlink" Target="https://www.contratos.gov.co/consultas/detalleProceso.do?numConstancia=14-11-286710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28" Type="http://schemas.openxmlformats.org/officeDocument/2006/relationships/hyperlink" Target="https://www.contratos.gov.co/consultas/detalleProceso.do?numConstancia=14-12-2829495" TargetMode="External"/><Relationship Id="rId144" Type="http://schemas.openxmlformats.org/officeDocument/2006/relationships/hyperlink" Target="https://www.contratos.gov.co/consultas/detalleProceso.do?numConstancia=14-9-394967"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0" Type="http://schemas.openxmlformats.org/officeDocument/2006/relationships/hyperlink" Target="https://www.contratos.gov.co/consultas/detalleProceso.do?numConstancia=14-13-2951155"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65" Type="http://schemas.openxmlformats.org/officeDocument/2006/relationships/hyperlink" Target="https://www.contratos.gov.co/consultas/detalleProceso.do?numConstancia=14-13-3245661" TargetMode="External"/><Relationship Id="rId181" Type="http://schemas.openxmlformats.org/officeDocument/2006/relationships/hyperlink" Target="https://www.contratos.gov.co/consultas/detalleProceso.do?numConstancia=14-12-3187207" TargetMode="External"/><Relationship Id="rId186" Type="http://schemas.openxmlformats.org/officeDocument/2006/relationships/hyperlink" Target="https://www.contratos.gov.co/consultas/detalleProceso.do?numConstancia=14-12-3188033" TargetMode="External"/><Relationship Id="rId22" Type="http://schemas.openxmlformats.org/officeDocument/2006/relationships/hyperlink" Target="https://www.contratos.gov.co/consultas/detalleProceso.do?numConstancia=14-11-2537020" TargetMode="External"/><Relationship Id="rId27" Type="http://schemas.openxmlformats.org/officeDocument/2006/relationships/hyperlink" Target="https://www.contratos.gov.co/consultas/detalleProceso.do?numConstancia=14-13-2619165" TargetMode="External"/><Relationship Id="rId43" Type="http://schemas.openxmlformats.org/officeDocument/2006/relationships/hyperlink" Target="https://www.contratos.gov.co/consultas/detalleProceso.do?numConstancia=14-11-2731315" TargetMode="External"/><Relationship Id="rId48" Type="http://schemas.openxmlformats.org/officeDocument/2006/relationships/hyperlink" Target="https://www.contratos.gov.co/consultas/detalleProceso.do?numConstancia=14-13-2740064" TargetMode="External"/><Relationship Id="rId64" Type="http://schemas.openxmlformats.org/officeDocument/2006/relationships/hyperlink" Target="https://www.contratos.gov.co/consultas/detalleProceso.do?numConstancia=14-11-2857510"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18" Type="http://schemas.openxmlformats.org/officeDocument/2006/relationships/hyperlink" Target="https://www.contratos.gov.co/consultas/detalleProceso.do?numConstancia=14-13-3033996" TargetMode="External"/><Relationship Id="rId134" Type="http://schemas.openxmlformats.org/officeDocument/2006/relationships/hyperlink" Target="https://www.contratos.gov.co/consultas/detalleProceso.do?numConstancia=14-13-3129806" TargetMode="External"/><Relationship Id="rId139" Type="http://schemas.openxmlformats.org/officeDocument/2006/relationships/hyperlink" Target="https://www.contratos.gov.co/consultas/detalleProceso.do?numConstancia=14-13-3150545" TargetMode="External"/><Relationship Id="rId80" Type="http://schemas.openxmlformats.org/officeDocument/2006/relationships/hyperlink" Target="https://www.contratos.gov.co/consultas/detalleProceso.do?numConstancia=14-13-2918932+"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55" Type="http://schemas.openxmlformats.org/officeDocument/2006/relationships/hyperlink" Target="https://www.contratos.gov.co/consultas/detalleProceso.do?numConstancia=14-13-3222515" TargetMode="External"/><Relationship Id="rId171" Type="http://schemas.openxmlformats.org/officeDocument/2006/relationships/hyperlink" Target="https://www.contratos.gov.co/consultas/detalleProceso.do?numConstancia=14-12-3004679" TargetMode="External"/><Relationship Id="rId176" Type="http://schemas.openxmlformats.org/officeDocument/2006/relationships/hyperlink" Target="https://www.contratos.gov.co/consultas/detalleProceso.do?numConstancia=14-12-3106015" TargetMode="External"/><Relationship Id="rId192" Type="http://schemas.openxmlformats.org/officeDocument/2006/relationships/hyperlink" Target="https://www.contratos.gov.co/consultas/detalleProceso.do?numConstancia=15-12-3296474" TargetMode="External"/><Relationship Id="rId197" Type="http://schemas.openxmlformats.org/officeDocument/2006/relationships/hyperlink" Target="https://www.contratos.gov.co/consultas/detalleProceso.do?numConstancia=15-12-3296488" TargetMode="External"/><Relationship Id="rId206" Type="http://schemas.openxmlformats.org/officeDocument/2006/relationships/printerSettings" Target="../printerSettings/printerSettings2.bin"/><Relationship Id="rId201" Type="http://schemas.openxmlformats.org/officeDocument/2006/relationships/hyperlink" Target="https://www.contratos.gov.co/consultas/detalleProceso.do?numConstancia=15-12-3297009" TargetMode="External"/><Relationship Id="rId12" Type="http://schemas.openxmlformats.org/officeDocument/2006/relationships/hyperlink" Target="https://www.contratos.gov.co/consultas/detalleProceso.do?numConstancia=14-13-2421969" TargetMode="External"/><Relationship Id="rId17" Type="http://schemas.openxmlformats.org/officeDocument/2006/relationships/hyperlink" Target="https://www.contratos.gov.co/consultas/detalleProceso.do?numConstancia=14-12-2382477" TargetMode="External"/><Relationship Id="rId33" Type="http://schemas.openxmlformats.org/officeDocument/2006/relationships/hyperlink" Target="https://www.contratos.gov.co/consultas/detalleProceso.do?numConstancia=14-11-264201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08" Type="http://schemas.openxmlformats.org/officeDocument/2006/relationships/hyperlink" Target="https://www.contratos.gov.co/consultas/detalleProceso.do?numConstancia=14-12-2829469" TargetMode="External"/><Relationship Id="rId124" Type="http://schemas.openxmlformats.org/officeDocument/2006/relationships/hyperlink" Target="https://www.contratos.gov.co/consultas/detalleProceso.do?numConstancia=14-13-3087916"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0" Type="http://schemas.openxmlformats.org/officeDocument/2006/relationships/hyperlink" Target="https://www.contratos.gov.co/consultas/detalleProceso.do?numConstancia=14-13-2849029" TargetMode="External"/><Relationship Id="rId75" Type="http://schemas.openxmlformats.org/officeDocument/2006/relationships/hyperlink" Target="https://www.contratos.gov.co/consultas/detalleProceso.do?numConstancia=14-12-2829422" TargetMode="External"/><Relationship Id="rId91" Type="http://schemas.openxmlformats.org/officeDocument/2006/relationships/hyperlink" Target="https://www.contratos.gov.co/consultas/detalleProceso.do?numConstancia=14-13-2962466"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45" Type="http://schemas.openxmlformats.org/officeDocument/2006/relationships/hyperlink" Target="https://www.contratos.gov.co/consultas/detalleProceso.do?numConstancia=14-11-3168287" TargetMode="External"/><Relationship Id="rId161" Type="http://schemas.openxmlformats.org/officeDocument/2006/relationships/hyperlink" Target="https://www.contratos.gov.co/consultas/detalleProceso.do?numConstancia=14-13-3231895" TargetMode="External"/><Relationship Id="rId166" Type="http://schemas.openxmlformats.org/officeDocument/2006/relationships/hyperlink" Target="https://www.contratos.gov.co/consultas/detalleProceso.do?numConstancia=14-13-3246492" TargetMode="External"/><Relationship Id="rId182" Type="http://schemas.openxmlformats.org/officeDocument/2006/relationships/hyperlink" Target="https://www.contratos.gov.co/consultas/detalleProceso.do?numConstancia=14-12-318728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0" Type="http://schemas.openxmlformats.org/officeDocument/2006/relationships/hyperlink" Target="https://www.contratos.gov.co/consultas/detalleProceso.do?numConstancia=14-13-2795007" TargetMode="External"/><Relationship Id="rId65" Type="http://schemas.openxmlformats.org/officeDocument/2006/relationships/hyperlink" Target="https://www.contratos.gov.co/consultas/detalleProceso.do?numConstancia=14-9-389978" TargetMode="External"/><Relationship Id="rId81" Type="http://schemas.openxmlformats.org/officeDocument/2006/relationships/hyperlink" Target="https://www.contratos.gov.co/consultas/detalleProceso.do?numConstancia=14-12-282942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35" Type="http://schemas.openxmlformats.org/officeDocument/2006/relationships/hyperlink" Target="https://www.contratos.gov.co/consultas/detalleProceso.do?numConstancia=14-12-2829513" TargetMode="External"/><Relationship Id="rId151" Type="http://schemas.openxmlformats.org/officeDocument/2006/relationships/hyperlink" Target="https://www.contratos.gov.co/consultas/detalleProceso.do?numConstancia=14-12-2914912"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2" Type="http://schemas.openxmlformats.org/officeDocument/2006/relationships/hyperlink" Target="https://www.contratos.gov.co/consultas/detalleProceso.do?numConstancia=13-12-1750410"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0" Type="http://schemas.openxmlformats.org/officeDocument/2006/relationships/hyperlink" Target="https://www.contratos.gov.co/consultas/detalleProceso.do?numConstancia=14-11-2740100"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04" Type="http://schemas.openxmlformats.org/officeDocument/2006/relationships/hyperlink" Target="https://www.contratos.gov.co/consultas/detalleProceso.do?numConstancia=14-12-2829466" TargetMode="External"/><Relationship Id="rId120" Type="http://schemas.openxmlformats.org/officeDocument/2006/relationships/hyperlink" Target="https://www.contratos.gov.co/consultas/detalleProceso.do?numConstancia=14-15-3059292+E122" TargetMode="External"/><Relationship Id="rId125" Type="http://schemas.openxmlformats.org/officeDocument/2006/relationships/hyperlink" Target="https://www.contratos.gov.co/consultas/detalleProceso.do?numConstancia=14-12-2829490" TargetMode="External"/><Relationship Id="rId141" Type="http://schemas.openxmlformats.org/officeDocument/2006/relationships/hyperlink" Target="https://www.contratos.gov.co/consultas/detalleProceso.do?numConstancia=14-12-2914879"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 Type="http://schemas.openxmlformats.org/officeDocument/2006/relationships/hyperlink" Target="https://www.contratos.gov.co/consultas/detalleProceso.do?numConstancia=14-12-2382088"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5-12-3587976" TargetMode="External"/><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47" Type="http://schemas.openxmlformats.org/officeDocument/2006/relationships/hyperlink" Target="https://www.contratos.gov.co/consultas/detalleProceso.do?numConstancia=15-13-4163804" TargetMode="External"/><Relationship Id="rId63" Type="http://schemas.openxmlformats.org/officeDocument/2006/relationships/hyperlink" Target="https://www.contratos.gov.co/consultas/detalleProceso.do?numConstancia=15-12-3684684" TargetMode="External"/><Relationship Id="rId68" Type="http://schemas.openxmlformats.org/officeDocument/2006/relationships/hyperlink" Target="https://www.contratos.gov.co/consultas/detalleProceso.do?numConstancia=15-12-3681994" TargetMode="External"/><Relationship Id="rId84" Type="http://schemas.openxmlformats.org/officeDocument/2006/relationships/hyperlink" Target="https://www.contratos.gov.co/consultas/detalleProceso.do?numConstancia=15-12-3809787"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38" Type="http://schemas.openxmlformats.org/officeDocument/2006/relationships/hyperlink" Target="https://www.contratos.gov.co/consultas/detalleProceso.do?numConstancia=15-12-4043555" TargetMode="External"/><Relationship Id="rId154" Type="http://schemas.openxmlformats.org/officeDocument/2006/relationships/hyperlink" Target="https://www.contratos.gov.co/consultas/detalleProceso.do?numConstancia=16-12-4577623"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6" Type="http://schemas.openxmlformats.org/officeDocument/2006/relationships/hyperlink" Target="https://www.contratos.gov.co/consultas/detalleProceso.do?numConstancia=15-12-3582958"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37" Type="http://schemas.openxmlformats.org/officeDocument/2006/relationships/hyperlink" Target="https://www.contratos.gov.co/consultas/detalleProceso.do?numConstancia=15-13-4116299" TargetMode="External"/><Relationship Id="rId53" Type="http://schemas.openxmlformats.org/officeDocument/2006/relationships/hyperlink" Target="https://www.contratos.gov.co/consultas/detalleProceso.do?numConstancia=15-13-4187608" TargetMode="External"/><Relationship Id="rId58" Type="http://schemas.openxmlformats.org/officeDocument/2006/relationships/hyperlink" Target="https://www.contratos.gov.co/consultas/detalleProceso.do?numConstancia=15-12-3686009" TargetMode="External"/><Relationship Id="rId74" Type="http://schemas.openxmlformats.org/officeDocument/2006/relationships/hyperlink" Target="https://www.contratos.gov.co/consultas/detalleProceso.do?numConstancia=15-12-3687551"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28" Type="http://schemas.openxmlformats.org/officeDocument/2006/relationships/hyperlink" Target="https://www.contratos.gov.co/consultas/detalleProceso.do?numConstancia=15-12-4042992" TargetMode="External"/><Relationship Id="rId144" Type="http://schemas.openxmlformats.org/officeDocument/2006/relationships/hyperlink" Target="https://www.contratos.gov.co/consultas/detalleProceso.do?numConstancia=15-12-4040787"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0" Type="http://schemas.openxmlformats.org/officeDocument/2006/relationships/hyperlink" Target="https://www.contratos.gov.co/consultas/detalleProceso.do?numConstancia=15-12-3809601"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165" Type="http://schemas.openxmlformats.org/officeDocument/2006/relationships/hyperlink" Target="https://www.contratos.gov.co/consultas/detalleProceso.do?numConstancia=16-12-4577818" TargetMode="External"/><Relationship Id="rId22" Type="http://schemas.openxmlformats.org/officeDocument/2006/relationships/hyperlink" Target="https://www.contratos.gov.co/consultas/detalleProceso.do?numConstancia=15-12-3587023" TargetMode="External"/><Relationship Id="rId27" Type="http://schemas.openxmlformats.org/officeDocument/2006/relationships/hyperlink" Target="https://www.contratos.gov.co/consultas/detalleProceso.do?numConstancia=15-11-4087285" TargetMode="External"/><Relationship Id="rId43" Type="http://schemas.openxmlformats.org/officeDocument/2006/relationships/hyperlink" Target="https://www.contratos.gov.co/consultas/detalleProceso.do?numConstancia=15-12-3582744" TargetMode="External"/><Relationship Id="rId48" Type="http://schemas.openxmlformats.org/officeDocument/2006/relationships/hyperlink" Target="https://www.contratos.gov.co/consultas/detalleProceso.do?numConstancia=15-12-3582903" TargetMode="External"/><Relationship Id="rId64" Type="http://schemas.openxmlformats.org/officeDocument/2006/relationships/hyperlink" Target="https://www.contratos.gov.co/consultas/detalleProceso.do?numConstancia=15-13-4275880"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18" Type="http://schemas.openxmlformats.org/officeDocument/2006/relationships/hyperlink" Target="https://www.contratos.gov.co/consultas/detalleProceso.do?numConstancia=15-12-4041454" TargetMode="External"/><Relationship Id="rId134" Type="http://schemas.openxmlformats.org/officeDocument/2006/relationships/hyperlink" Target="https://www.contratos.gov.co/consultas/detalleProceso.do?numConstancia=15-12-4043249" TargetMode="External"/><Relationship Id="rId139" Type="http://schemas.openxmlformats.org/officeDocument/2006/relationships/hyperlink" Target="https://www.contratos.gov.co/consultas/detalleProceso.do?numConstancia=15-12-4043513" TargetMode="External"/><Relationship Id="rId80" Type="http://schemas.openxmlformats.org/officeDocument/2006/relationships/hyperlink" Target="https://www.contratos.gov.co/consultas/detalleProceso.do?numConstancia=15-9-409461"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55" Type="http://schemas.openxmlformats.org/officeDocument/2006/relationships/hyperlink" Target="https://www.contratos.gov.co/consultas/detalleProceso.do?numConstancia=16-12-4577791"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17" Type="http://schemas.openxmlformats.org/officeDocument/2006/relationships/hyperlink" Target="https://www.contratos.gov.co/consultas/detalleProceso.do?numConstancia=15-13-3931260" TargetMode="External"/><Relationship Id="rId33" Type="http://schemas.openxmlformats.org/officeDocument/2006/relationships/hyperlink" Target="https://www.contratos.gov.co/consultas/detalleProceso.do?numConstancia=15-12-3583361"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08" Type="http://schemas.openxmlformats.org/officeDocument/2006/relationships/hyperlink" Target="https://www.contratos.gov.co/consultas/detalleProceso.do?numConstancia=15-13-4455444" TargetMode="External"/><Relationship Id="rId124" Type="http://schemas.openxmlformats.org/officeDocument/2006/relationships/hyperlink" Target="https://www.contratos.gov.co/consultas/detalleProceso.do?numConstancia=15-12-4041299"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0" Type="http://schemas.openxmlformats.org/officeDocument/2006/relationships/hyperlink" Target="https://www.contratos.gov.co/consultas/detalleProceso.do?numConstancia=15-11-4285436" TargetMode="External"/><Relationship Id="rId75" Type="http://schemas.openxmlformats.org/officeDocument/2006/relationships/hyperlink" Target="https://www.contratos.gov.co/consultas/detalleProceso.do?numConstancia=15-13-4377083" TargetMode="External"/><Relationship Id="rId91" Type="http://schemas.openxmlformats.org/officeDocument/2006/relationships/hyperlink" Target="https://www.contratos.gov.co/consultas/detalleProceso.do?numConstancia=15-13-4377282"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45" Type="http://schemas.openxmlformats.org/officeDocument/2006/relationships/hyperlink" Target="https://www.contratos.gov.co/consultas/detalleProceso.do?numConstancia=15-12-4041028" TargetMode="External"/><Relationship Id="rId161" Type="http://schemas.openxmlformats.org/officeDocument/2006/relationships/hyperlink" Target="https://www.contratos.gov.co/consultas/detalleProceso.do?numConstancia=16-12-4578570" TargetMode="External"/><Relationship Id="rId166" Type="http://schemas.openxmlformats.org/officeDocument/2006/relationships/hyperlink" Target="https://www.contratos.gov.co/consultas/detalleProceso.do?numConstancia=16-12-457786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15" Type="http://schemas.openxmlformats.org/officeDocument/2006/relationships/hyperlink" Target="https://www.contratos.gov.co/consultas/detalleProceso.do?numConstancia=15-11-3956122"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36" Type="http://schemas.openxmlformats.org/officeDocument/2006/relationships/hyperlink" Target="https://www.contratos.gov.co/consultas/detalleProceso.do?numConstancia=15-12-3587062" TargetMode="External"/><Relationship Id="rId49" Type="http://schemas.openxmlformats.org/officeDocument/2006/relationships/hyperlink" Target="https://www.contratos.gov.co/consultas/detalleProceso.do?numConstancia=15-13-4152737"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44" Type="http://schemas.openxmlformats.org/officeDocument/2006/relationships/hyperlink" Target="https://www.contratos.gov.co/consultas/detalleProceso.do?numConstancia=15-9-404674" TargetMode="External"/><Relationship Id="rId52" Type="http://schemas.openxmlformats.org/officeDocument/2006/relationships/hyperlink" Target="https://www.contratos.gov.co/consultas/detalleProceso.do?numConstancia=15-12-3681797"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6-12-4959489" TargetMode="External"/><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47" Type="http://schemas.openxmlformats.org/officeDocument/2006/relationships/hyperlink" Target="https://www.contratos.gov.co/consultas/detalleProceso.do?numConstancia=16-11-5819211" TargetMode="External"/><Relationship Id="rId63" Type="http://schemas.openxmlformats.org/officeDocument/2006/relationships/hyperlink" Target="https://www.contratos.gov.co/consultas/detalleProceso.do?numConstancia=16-13-5931731+E454" TargetMode="External"/><Relationship Id="rId68" Type="http://schemas.openxmlformats.org/officeDocument/2006/relationships/hyperlink" Target="https://www.contratos.gov.co/consultas/detalleProceso.do?numConstancia=16-12-5183434" TargetMode="External"/><Relationship Id="rId84" Type="http://schemas.openxmlformats.org/officeDocument/2006/relationships/hyperlink" Target="https://www.contratos.gov.co/consultas/detalleProceso.do?numConstancia=16-12-5184208"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14" Type="http://schemas.openxmlformats.org/officeDocument/2006/relationships/hyperlink" Target="https://www.contratos.gov.co/consultas/detalleProceso.do?numConstancia=16-9-422807"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56" Type="http://schemas.openxmlformats.org/officeDocument/2006/relationships/hyperlink" Target="https://www.contratos.gov.co/consultas/detalleProceso.do?numConstancia=16-12-5128107"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26" Type="http://schemas.openxmlformats.org/officeDocument/2006/relationships/hyperlink" Target="https://www.contratos.gov.co/consultas/detalleProceso.do?numConstancia=16-12-4702450" TargetMode="External"/><Relationship Id="rId134" Type="http://schemas.openxmlformats.org/officeDocument/2006/relationships/hyperlink" Target="https://www.contratos.gov.co/consultas/detalleProceso.do?numConstancia=16-11-5659817"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25" Type="http://schemas.openxmlformats.org/officeDocument/2006/relationships/hyperlink" Target="https://www.contratos.gov.co/consultas/detalleProceso.do?numConstancia=16-11-5774136"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46" Type="http://schemas.openxmlformats.org/officeDocument/2006/relationships/hyperlink" Target="https://www.contratos.gov.co/consultas/detalleProceso.do?numConstancia=16-11-5819310" TargetMode="External"/><Relationship Id="rId59" Type="http://schemas.openxmlformats.org/officeDocument/2006/relationships/hyperlink" Target="https://www.contratos.gov.co/consultas/detalleProceso.do?numConstancia=16-13-5891687" TargetMode="External"/><Relationship Id="rId67" Type="http://schemas.openxmlformats.org/officeDocument/2006/relationships/hyperlink" Target="https://www.contratos.gov.co/consultas/detalleProceso.do?numConstancia=16-13-5949446"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16" Type="http://schemas.openxmlformats.org/officeDocument/2006/relationships/hyperlink" Target="https://www.contratos.gov.co/consultas/detalleProceso.do?numConstancia=16-11-5814076"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54" Type="http://schemas.openxmlformats.org/officeDocument/2006/relationships/hyperlink" Target="https://www.contratos.gov.co/consultas/detalleProceso.do?numConstancia=16-13-5858903" TargetMode="External"/><Relationship Id="rId62" Type="http://schemas.openxmlformats.org/officeDocument/2006/relationships/hyperlink" Target="https://www.contratos.gov.co/consultas/detalleProceso.do?numConstancia=16-12-5128288"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15" Type="http://schemas.openxmlformats.org/officeDocument/2006/relationships/hyperlink" Target="https://www.contratos.gov.co/consultas/detalleProceso.do?numConstancia=16-12-49592+E40626"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36" Type="http://schemas.openxmlformats.org/officeDocument/2006/relationships/hyperlink" Target="https://www.contratos.gov.co/consultas/detalleProceso.do?numConstancia=16-12-4959793" TargetMode="External"/><Relationship Id="rId49" Type="http://schemas.openxmlformats.org/officeDocument/2006/relationships/hyperlink" Target="https://www.contratos.gov.co/consultas/detalleProceso.do?numConstancia=16-11-5832351"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44" Type="http://schemas.openxmlformats.org/officeDocument/2006/relationships/hyperlink" Target="https://www.contratos.gov.co/consultas/detalleProceso.do?numConstancia=16-12-5064566" TargetMode="External"/><Relationship Id="rId52" Type="http://schemas.openxmlformats.org/officeDocument/2006/relationships/hyperlink" Target="https://www.contratos.gov.co/consultas/detalleProceso.do?numConstancia=16-13-5832283"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42" Type="http://schemas.openxmlformats.org/officeDocument/2006/relationships/hyperlink" Target="https://www.contratos.gov.co/consultas/detalleProceso.do?numConstancia=17-12-6474222" TargetMode="External"/><Relationship Id="rId63" Type="http://schemas.openxmlformats.org/officeDocument/2006/relationships/hyperlink" Target="https://www.contratos.gov.co/consultas/detalleProceso.do?numConstancia=17-12-6474283"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26" Type="http://schemas.openxmlformats.org/officeDocument/2006/relationships/hyperlink" Target="https://www.contratos.gov.co/consultas/detalleProceso.do?numConstancia=17-13-7104073"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268" Type="http://schemas.openxmlformats.org/officeDocument/2006/relationships/hyperlink" Target="https://www.colombiacompra.gov.co/tienda-virtual-del-estado-colombiano/ordenes-compra/13989" TargetMode="External"/><Relationship Id="rId11" Type="http://schemas.openxmlformats.org/officeDocument/2006/relationships/hyperlink" Target="https://www.contratos.gov.co/consultas/detalleProceso.do?numConstancia=17-12-6381257" TargetMode="External"/><Relationship Id="rId32" Type="http://schemas.openxmlformats.org/officeDocument/2006/relationships/hyperlink" Target="https://www.contratos.gov.co/consultas/detalleProceso.do?numConstancia=17-12-6447988" TargetMode="External"/><Relationship Id="rId53" Type="http://schemas.openxmlformats.org/officeDocument/2006/relationships/hyperlink" Target="https://www.contratos.gov.co/consultas/detalleProceso.do?numConstancia=17-12-6474251"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149" Type="http://schemas.openxmlformats.org/officeDocument/2006/relationships/hyperlink" Target="https://www.contratos.gov.co/consultas/detalleProceso.do?numConstancia=17-12-6405789" TargetMode="External"/><Relationship Id="rId5" Type="http://schemas.openxmlformats.org/officeDocument/2006/relationships/hyperlink" Target="https://www.contratos.gov.co/consultas/detalleProceso.do?numConstancia=17-12-6378402"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181" Type="http://schemas.openxmlformats.org/officeDocument/2006/relationships/hyperlink" Target="https://www.contratos.gov.co/consultas/detalleProceso.do?numConstancia=17-12-6474254" TargetMode="External"/><Relationship Id="rId216" Type="http://schemas.openxmlformats.org/officeDocument/2006/relationships/hyperlink" Target="https://www.contratos.gov.co/consultas/detalleProceso.do?numConstancia=%2017-12-7005030"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2" Type="http://schemas.openxmlformats.org/officeDocument/2006/relationships/hyperlink" Target="https://www.contratos.gov.co/consultas/detalleProceso.do?numConstancia=17-13-6318729" TargetMode="External"/><Relationship Id="rId207" Type="http://schemas.openxmlformats.org/officeDocument/2006/relationships/hyperlink" Target="https://www.contratos.gov.co/consultas/detalleProceso.do?numConstancia=17-12-6643036" TargetMode="External"/><Relationship Id="rId223" Type="http://schemas.openxmlformats.org/officeDocument/2006/relationships/hyperlink" Target="https://www.contratos.gov.co/consultas/detalleProceso.do?numConstancia=17-12-7136171"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265" Type="http://schemas.openxmlformats.org/officeDocument/2006/relationships/hyperlink" Target="https://www.colombiacompra.gov.co/tienda-virtual-del-estado-colombiano/ordenes-compra/24367" TargetMode="External"/><Relationship Id="rId34" Type="http://schemas.openxmlformats.org/officeDocument/2006/relationships/hyperlink" Target="https://www.contratos.gov.co/consultas/detalleProceso.do?numConstancia=17-12-6451775" TargetMode="External"/><Relationship Id="rId50" Type="http://schemas.openxmlformats.org/officeDocument/2006/relationships/hyperlink" Target="https://www.contratos.gov.co/consultas/detalleProceso.do?numConstancia=17-12-6474244"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04" Type="http://schemas.openxmlformats.org/officeDocument/2006/relationships/hyperlink" Target="https://www.contratos.gov.co/consultas/detalleProceso.do?numConstancia=17-13-7104000"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 Type="http://schemas.openxmlformats.org/officeDocument/2006/relationships/hyperlink" Target="https://www.contratos.gov.co/consultas/detalleProceso.do?numConstancia=17-12-6380191"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18" Type="http://schemas.openxmlformats.org/officeDocument/2006/relationships/hyperlink" Target="https://www.contratos.gov.co/consultas/detalleProceso.do?numConstancia=17-12-7004999"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55" Type="http://schemas.openxmlformats.org/officeDocument/2006/relationships/hyperlink" Target="https://www.contratos.gov.co/consultas/detalleProceso.do?numConstancia=17-13-7374035" TargetMode="External"/><Relationship Id="rId271" Type="http://schemas.openxmlformats.org/officeDocument/2006/relationships/hyperlink" Target="https://www.colombiacompra.gov.co/tienda-virtual-del-estado-colombiano/ordenes-compra/24367" TargetMode="External"/><Relationship Id="rId276" Type="http://schemas.openxmlformats.org/officeDocument/2006/relationships/printerSettings" Target="../printerSettings/printerSettings5.bin"/><Relationship Id="rId24" Type="http://schemas.openxmlformats.org/officeDocument/2006/relationships/hyperlink" Target="https://www.contratos.gov.co/consultas/detalleProceso.do?numConstancia=17-12-6410310" TargetMode="External"/><Relationship Id="rId40" Type="http://schemas.openxmlformats.org/officeDocument/2006/relationships/hyperlink" Target="https://www.contratos.gov.co/consultas/detalleProceso.do?numConstancia=17-12-648063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14" Type="http://schemas.openxmlformats.org/officeDocument/2006/relationships/hyperlink" Target="https://www.contratos.gov.co/consultas/detalleProceso.do?numConstancia=17-12-6393038" TargetMode="External"/><Relationship Id="rId30" Type="http://schemas.openxmlformats.org/officeDocument/2006/relationships/hyperlink" Target="https://www.contratos.gov.co/consultas/detalleProceso.do?numConstancia=17-12-6411002"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8" Type="http://schemas.openxmlformats.org/officeDocument/2006/relationships/hyperlink" Target="https://www.contratos.gov.co/consultas/detalleProceso.do?numConstancia=17-12-6380406"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189" Type="http://schemas.openxmlformats.org/officeDocument/2006/relationships/hyperlink" Target="https://www.contratos.gov.co/consultas/detalleProceso.do?numConstancia=17-12-6474280" TargetMode="External"/><Relationship Id="rId219" Type="http://schemas.openxmlformats.org/officeDocument/2006/relationships/hyperlink" Target="https://www.contratos.gov.co/consultas/detalleProceso.do?numConstancia=17-12-6994062"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www.contratos.gov.co/consultas/detalleProceso.do?numConstancia=17-12-7282995" TargetMode="External"/><Relationship Id="rId235" Type="http://schemas.openxmlformats.org/officeDocument/2006/relationships/hyperlink" Target="https://www.contratos.gov.co/consultas/detalleProceso.do?numConstancia=17-11-715626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72" Type="http://schemas.openxmlformats.org/officeDocument/2006/relationships/hyperlink" Target="https://www.contratos.gov.co/consultas/detalleProceso.do?numConstancia=17-1-176726"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79" Type="http://schemas.openxmlformats.org/officeDocument/2006/relationships/hyperlink" Target="https://www.contratos.gov.co/consultas/detalleProceso.do?numConstancia=17-12-647424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25" Type="http://schemas.openxmlformats.org/officeDocument/2006/relationships/hyperlink" Target="https://www.contratos.gov.co/consultas/detalleProceso.do?numConstancia=17-13-7125021" TargetMode="External"/><Relationship Id="rId241" Type="http://schemas.openxmlformats.org/officeDocument/2006/relationships/hyperlink" Target="https://www.contratos.gov.co/consultas/detalleProceso.do?numConstancia=17-4-7044320')"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78" Type="http://schemas.openxmlformats.org/officeDocument/2006/relationships/hyperlink" Target="https://www.contratos.gov.co/consultas/detalleProceso.do?numConstancia=17-12-6638485" TargetMode="External"/><Relationship Id="rId94" Type="http://schemas.openxmlformats.org/officeDocument/2006/relationships/hyperlink" Target="https://www.contratos.gov.co/consultas/detalleProceso.do?numConstancia=17-12-6994062"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48" Type="http://schemas.openxmlformats.org/officeDocument/2006/relationships/hyperlink" Target="https://www.contratos.gov.co/consultas/detalleProceso.do?numConstancia=17-12-6404670" TargetMode="External"/><Relationship Id="rId164" Type="http://schemas.openxmlformats.org/officeDocument/2006/relationships/hyperlink" Target="https://www.contratos.gov.co/consultas/detalleProceso.do?numConstancia=17-12-6474142" TargetMode="External"/><Relationship Id="rId169" Type="http://schemas.openxmlformats.org/officeDocument/2006/relationships/hyperlink" Target="https://www.contratos.gov.co/consultas/detalleProceso.do?numConstancia=17-12-6474222" TargetMode="External"/><Relationship Id="rId185" Type="http://schemas.openxmlformats.org/officeDocument/2006/relationships/hyperlink" Target="https://www.contratos.gov.co/consultas/detalleProceso.do?numConstancia=17-12-6474263" TargetMode="External"/><Relationship Id="rId4" Type="http://schemas.openxmlformats.org/officeDocument/2006/relationships/hyperlink" Target="https://www.contratos.gov.co/consultas/detalleProceso.do?numConstancia=17-13-6451552" TargetMode="External"/><Relationship Id="rId9" Type="http://schemas.openxmlformats.org/officeDocument/2006/relationships/hyperlink" Target="https://www.contratos.gov.co/consultas/detalleProceso.do?numConstancia=17-12-6380941" TargetMode="External"/><Relationship Id="rId180" Type="http://schemas.openxmlformats.org/officeDocument/2006/relationships/hyperlink" Target="https://www.contratos.gov.co/consultas/detalleProceso.do?numConstancia=17-12-647425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lombiacompra.gov.co/tienda-virtual-del-estado-colombiano/ordenes-compra/28538"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716858&amp;isFromPublicArea=True&amp;isModal=False" TargetMode="External"/><Relationship Id="rId117" Type="http://schemas.openxmlformats.org/officeDocument/2006/relationships/comments" Target="../comments3.xm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6" Type="http://schemas.openxmlformats.org/officeDocument/2006/relationships/hyperlink" Target="https://community.secop.gov.co/Public/Tendering/OpportunityDetail/Index?noticeUID=CO1.NTC.721346&amp;isFromPublicArea=True&amp;isModal=False"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02" Type="http://schemas.openxmlformats.org/officeDocument/2006/relationships/hyperlink" Target="https://www.contratos.gov.co/consultas/detalleProceso.do?numConstancia=19-12-9236233"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printerSettings" Target="../printerSettings/printerSettings7.bin"/><Relationship Id="rId5" Type="http://schemas.openxmlformats.org/officeDocument/2006/relationships/hyperlink" Target="https://community.secop.gov.co/Public/Tendering/OpportunityDetail/Index?noticeUID=CO1.NTC.710349&amp;isFromPublicArea=True&amp;isModal=False"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22" Type="http://schemas.openxmlformats.org/officeDocument/2006/relationships/hyperlink" Target="https://community.secop.gov.co/Public/Tendering/OpportunityDetail/Index?noticeUID=CO1.NTC.724006&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13" Type="http://schemas.openxmlformats.org/officeDocument/2006/relationships/hyperlink" Target="https://community.secop.gov.co/Public/Tendering/OpportunityDetail/Index?noticeUID=CO1.NTC.795501&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80" Type="http://schemas.openxmlformats.org/officeDocument/2006/relationships/hyperlink" Target="https://community.secop.gov.co/Public/Tendering/OpportunityDetail/Index?noticeUID=CO1.NTC.766703&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16" Type="http://schemas.openxmlformats.org/officeDocument/2006/relationships/vmlDrawing" Target="../drawings/vmlDrawing3.vm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54" Type="http://schemas.openxmlformats.org/officeDocument/2006/relationships/hyperlink" Target="https://community.secop.gov.co/Public/Tendering/OpportunityDetail/Index?noticeUID=CO1.NTC.73554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11" Type="http://schemas.openxmlformats.org/officeDocument/2006/relationships/hyperlink" Target="https://www.contratos.gov.co/consultas/detalleProceso.do?numConstancia=19-12-9289649" TargetMode="Externa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14" Type="http://schemas.openxmlformats.org/officeDocument/2006/relationships/hyperlink" Target="https://www.contratos.gov.co/consultas/detalleProceso.do?numConstancia=19-12-9314157"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73" activePane="bottomLeft" state="frozen"/>
      <selection pane="bottomLeft" activeCell="B86" sqref="B86"/>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84" t="s">
        <v>2131</v>
      </c>
      <c r="C156" s="284"/>
      <c r="D156" s="284"/>
      <c r="E156" s="284"/>
      <c r="F156" s="284"/>
      <c r="G156" s="284"/>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84" t="s">
        <v>2146</v>
      </c>
      <c r="C161" s="284"/>
      <c r="D161" s="284"/>
      <c r="E161" s="284"/>
      <c r="F161" s="284"/>
      <c r="G161" s="284"/>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2" activePane="bottomRight" state="frozen"/>
      <selection pane="topRight" activeCell="E1" sqref="E1"/>
      <selection pane="bottomLeft" activeCell="A2" sqref="A2"/>
      <selection pane="bottomRight" sqref="A1:A1048576"/>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85"/>
      <c r="C191" s="286"/>
      <c r="D191" s="286"/>
      <c r="E191" s="286"/>
      <c r="F191" s="286"/>
      <c r="G191" s="287"/>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85"/>
      <c r="C195" s="286"/>
      <c r="D195" s="286"/>
      <c r="E195" s="286"/>
      <c r="F195" s="286"/>
      <c r="G195" s="287"/>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85"/>
      <c r="C208" s="286"/>
      <c r="D208" s="286"/>
      <c r="E208" s="286"/>
      <c r="F208" s="286"/>
      <c r="G208" s="287"/>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5"/>
  <sheetViews>
    <sheetView topLeftCell="B1" workbookViewId="0">
      <selection activeCell="K9" sqref="K9"/>
    </sheetView>
  </sheetViews>
  <sheetFormatPr baseColWidth="10" defaultRowHeight="15" x14ac:dyDescent="0.25"/>
  <cols>
    <col min="1" max="1" width="0" hidden="1" customWidth="1"/>
    <col min="5" max="6" width="6.42578125" bestFit="1" customWidth="1"/>
    <col min="8" max="9" width="11.42578125" customWidth="1"/>
    <col min="10" max="10" width="18.85546875" customWidth="1"/>
    <col min="11" max="11" width="51.5703125" bestFit="1" customWidth="1"/>
    <col min="13" max="14" width="12.140625" bestFit="1" customWidth="1"/>
  </cols>
  <sheetData>
    <row r="1" spans="1:17" ht="45" x14ac:dyDescent="0.25">
      <c r="A1" s="259" t="s">
        <v>0</v>
      </c>
      <c r="B1" s="259" t="s">
        <v>1692</v>
      </c>
      <c r="C1" s="260" t="s">
        <v>1</v>
      </c>
      <c r="D1" s="259" t="s">
        <v>2</v>
      </c>
      <c r="E1" s="259" t="s">
        <v>1962</v>
      </c>
      <c r="F1" s="259" t="s">
        <v>1963</v>
      </c>
      <c r="G1" s="261" t="s">
        <v>3</v>
      </c>
      <c r="H1" s="259" t="s">
        <v>4</v>
      </c>
      <c r="I1" s="259" t="s">
        <v>5</v>
      </c>
      <c r="J1" s="261" t="s">
        <v>6</v>
      </c>
      <c r="K1" s="259" t="s">
        <v>1996</v>
      </c>
      <c r="L1" s="262" t="s">
        <v>7</v>
      </c>
      <c r="M1" s="263" t="s">
        <v>2599</v>
      </c>
      <c r="N1" s="259" t="s">
        <v>2600</v>
      </c>
      <c r="O1" s="259" t="s">
        <v>10</v>
      </c>
      <c r="P1" s="259" t="s">
        <v>11</v>
      </c>
      <c r="Q1" s="259" t="s">
        <v>12</v>
      </c>
    </row>
    <row r="2" spans="1:17" x14ac:dyDescent="0.25">
      <c r="A2" s="264"/>
      <c r="B2" s="264" t="s">
        <v>1906</v>
      </c>
      <c r="C2" s="264">
        <v>2019</v>
      </c>
      <c r="D2" s="265">
        <v>1</v>
      </c>
      <c r="E2" s="242">
        <v>318</v>
      </c>
      <c r="F2" s="264"/>
      <c r="G2" s="255" t="s">
        <v>2858</v>
      </c>
      <c r="H2" s="264"/>
      <c r="I2" s="264"/>
      <c r="J2" s="255" t="s">
        <v>2784</v>
      </c>
      <c r="K2" s="253" t="s">
        <v>2198</v>
      </c>
      <c r="L2" s="246">
        <v>33200000</v>
      </c>
      <c r="M2" s="249">
        <v>43502</v>
      </c>
      <c r="N2" s="248">
        <v>43743</v>
      </c>
      <c r="O2" s="264"/>
      <c r="P2" s="264"/>
      <c r="Q2" s="264"/>
    </row>
    <row r="3" spans="1:17" x14ac:dyDescent="0.25">
      <c r="A3" s="264"/>
      <c r="B3" s="264" t="s">
        <v>1906</v>
      </c>
      <c r="C3" s="264">
        <v>2019</v>
      </c>
      <c r="D3" s="266">
        <v>2</v>
      </c>
      <c r="E3" s="242">
        <v>317</v>
      </c>
      <c r="F3" s="264"/>
      <c r="G3" s="255" t="s">
        <v>2859</v>
      </c>
      <c r="H3" s="264"/>
      <c r="I3" s="264"/>
      <c r="J3" s="255" t="s">
        <v>2785</v>
      </c>
      <c r="K3" s="253" t="s">
        <v>2729</v>
      </c>
      <c r="L3" s="246">
        <v>43200000</v>
      </c>
      <c r="M3" s="249">
        <v>43502</v>
      </c>
      <c r="N3" s="248">
        <v>43743</v>
      </c>
      <c r="O3" s="264"/>
      <c r="P3" s="264"/>
      <c r="Q3" s="264"/>
    </row>
    <row r="4" spans="1:17" x14ac:dyDescent="0.25">
      <c r="A4" s="264"/>
      <c r="B4" s="264" t="s">
        <v>1906</v>
      </c>
      <c r="C4" s="264">
        <v>2019</v>
      </c>
      <c r="D4" s="265">
        <v>3</v>
      </c>
      <c r="E4" s="242">
        <v>331</v>
      </c>
      <c r="F4" s="264"/>
      <c r="G4" s="255" t="s">
        <v>2860</v>
      </c>
      <c r="H4" s="264"/>
      <c r="I4" s="264"/>
      <c r="J4" s="255" t="s">
        <v>2786</v>
      </c>
      <c r="K4" s="253" t="s">
        <v>2730</v>
      </c>
      <c r="L4" s="246">
        <v>43200000</v>
      </c>
      <c r="M4" s="250">
        <v>43502</v>
      </c>
      <c r="N4" s="248">
        <v>43743</v>
      </c>
      <c r="O4" s="264"/>
      <c r="P4" s="264"/>
      <c r="Q4" s="264"/>
    </row>
    <row r="5" spans="1:17" x14ac:dyDescent="0.25">
      <c r="A5" s="264"/>
      <c r="B5" s="264" t="s">
        <v>1906</v>
      </c>
      <c r="C5" s="264">
        <v>2019</v>
      </c>
      <c r="D5" s="265">
        <v>4</v>
      </c>
      <c r="E5" s="242">
        <v>333</v>
      </c>
      <c r="F5" s="264"/>
      <c r="G5" s="255" t="s">
        <v>2861</v>
      </c>
      <c r="H5" s="264"/>
      <c r="I5" s="264"/>
      <c r="J5" s="255" t="s">
        <v>2787</v>
      </c>
      <c r="K5" s="253" t="s">
        <v>2221</v>
      </c>
      <c r="L5" s="246">
        <v>46800000</v>
      </c>
      <c r="M5" s="250">
        <v>43503</v>
      </c>
      <c r="N5" s="248">
        <v>43744</v>
      </c>
      <c r="O5" s="264"/>
      <c r="P5" s="264"/>
      <c r="Q5" s="264"/>
    </row>
    <row r="6" spans="1:17" x14ac:dyDescent="0.25">
      <c r="A6" s="264"/>
      <c r="B6" s="264" t="s">
        <v>1906</v>
      </c>
      <c r="C6" s="264">
        <v>2019</v>
      </c>
      <c r="D6" s="265">
        <v>5</v>
      </c>
      <c r="E6" s="242">
        <v>330</v>
      </c>
      <c r="F6" s="264"/>
      <c r="G6" s="255" t="s">
        <v>2862</v>
      </c>
      <c r="H6" s="264"/>
      <c r="I6" s="264"/>
      <c r="J6" s="255" t="s">
        <v>2382</v>
      </c>
      <c r="K6" s="253" t="s">
        <v>2731</v>
      </c>
      <c r="L6" s="246">
        <v>53600000</v>
      </c>
      <c r="M6" s="250">
        <v>43503</v>
      </c>
      <c r="N6" s="248">
        <v>43744</v>
      </c>
      <c r="O6" s="264"/>
      <c r="P6" s="264"/>
      <c r="Q6" s="264"/>
    </row>
    <row r="7" spans="1:17" x14ac:dyDescent="0.25">
      <c r="A7" s="264"/>
      <c r="B7" s="264" t="s">
        <v>1906</v>
      </c>
      <c r="C7" s="264">
        <v>2019</v>
      </c>
      <c r="D7" s="265">
        <v>6</v>
      </c>
      <c r="E7" s="242">
        <v>332</v>
      </c>
      <c r="F7" s="264"/>
      <c r="G7" s="255" t="s">
        <v>2863</v>
      </c>
      <c r="H7" s="264"/>
      <c r="I7" s="264"/>
      <c r="J7" s="255" t="s">
        <v>2788</v>
      </c>
      <c r="K7" s="253" t="s">
        <v>2732</v>
      </c>
      <c r="L7" s="246">
        <v>57600000</v>
      </c>
      <c r="M7" s="250">
        <v>43503</v>
      </c>
      <c r="N7" s="248">
        <v>43775</v>
      </c>
      <c r="O7" s="264"/>
      <c r="P7" s="264"/>
      <c r="Q7" s="264"/>
    </row>
    <row r="8" spans="1:17" x14ac:dyDescent="0.25">
      <c r="A8" s="264"/>
      <c r="B8" s="264" t="s">
        <v>1906</v>
      </c>
      <c r="C8" s="264">
        <v>2019</v>
      </c>
      <c r="D8" s="265">
        <v>7</v>
      </c>
      <c r="E8" s="242">
        <v>338</v>
      </c>
      <c r="F8" s="264"/>
      <c r="G8" s="255" t="s">
        <v>2864</v>
      </c>
      <c r="H8" s="264"/>
      <c r="I8" s="264"/>
      <c r="J8" s="255" t="s">
        <v>2789</v>
      </c>
      <c r="K8" s="253" t="s">
        <v>2733</v>
      </c>
      <c r="L8" s="246">
        <v>42392000</v>
      </c>
      <c r="M8" s="250">
        <v>43508</v>
      </c>
      <c r="N8" s="248">
        <v>43749</v>
      </c>
      <c r="O8" s="264"/>
      <c r="P8" s="264"/>
      <c r="Q8" s="264"/>
    </row>
    <row r="9" spans="1:17" x14ac:dyDescent="0.25">
      <c r="A9" s="264"/>
      <c r="B9" s="264" t="s">
        <v>1906</v>
      </c>
      <c r="C9" s="264">
        <v>2019</v>
      </c>
      <c r="D9" s="266">
        <v>9</v>
      </c>
      <c r="E9" s="242">
        <v>349</v>
      </c>
      <c r="F9" s="264"/>
      <c r="G9" s="255" t="s">
        <v>2865</v>
      </c>
      <c r="H9" s="264"/>
      <c r="I9" s="264"/>
      <c r="J9" s="255" t="s">
        <v>2790</v>
      </c>
      <c r="K9" s="253" t="s">
        <v>2224</v>
      </c>
      <c r="L9" s="246">
        <v>23200000</v>
      </c>
      <c r="M9" s="250">
        <v>43508</v>
      </c>
      <c r="N9" s="248">
        <v>43749</v>
      </c>
      <c r="O9" s="264"/>
      <c r="P9" s="264"/>
      <c r="Q9" s="264"/>
    </row>
    <row r="10" spans="1:17" x14ac:dyDescent="0.25">
      <c r="A10" s="264"/>
      <c r="B10" s="264" t="s">
        <v>1906</v>
      </c>
      <c r="C10" s="264">
        <v>2019</v>
      </c>
      <c r="D10" s="265">
        <v>10</v>
      </c>
      <c r="E10" s="242">
        <v>348</v>
      </c>
      <c r="F10" s="264"/>
      <c r="G10" s="255" t="s">
        <v>2866</v>
      </c>
      <c r="H10" s="264"/>
      <c r="I10" s="264"/>
      <c r="J10" s="255" t="s">
        <v>2791</v>
      </c>
      <c r="K10" s="253" t="s">
        <v>2734</v>
      </c>
      <c r="L10" s="246">
        <v>42000000</v>
      </c>
      <c r="M10" s="250">
        <v>43508</v>
      </c>
      <c r="N10" s="248">
        <v>43749</v>
      </c>
      <c r="O10" s="264"/>
      <c r="P10" s="264"/>
      <c r="Q10" s="264"/>
    </row>
    <row r="11" spans="1:17" x14ac:dyDescent="0.25">
      <c r="A11" s="264"/>
      <c r="B11" s="264" t="s">
        <v>1906</v>
      </c>
      <c r="C11" s="264">
        <v>2019</v>
      </c>
      <c r="D11" s="266">
        <v>11</v>
      </c>
      <c r="E11" s="242">
        <v>340</v>
      </c>
      <c r="F11" s="264"/>
      <c r="G11" s="255" t="s">
        <v>2867</v>
      </c>
      <c r="H11" s="264"/>
      <c r="I11" s="264"/>
      <c r="J11" s="255" t="s">
        <v>2792</v>
      </c>
      <c r="K11" s="253" t="s">
        <v>2735</v>
      </c>
      <c r="L11" s="246">
        <v>40800000</v>
      </c>
      <c r="M11" s="250">
        <v>43508</v>
      </c>
      <c r="N11" s="248">
        <v>43749</v>
      </c>
      <c r="O11" s="264"/>
      <c r="P11" s="264"/>
      <c r="Q11" s="264"/>
    </row>
    <row r="12" spans="1:17" x14ac:dyDescent="0.25">
      <c r="A12" s="264"/>
      <c r="B12" s="264" t="s">
        <v>1906</v>
      </c>
      <c r="C12" s="264">
        <v>2019</v>
      </c>
      <c r="D12" s="265">
        <v>12</v>
      </c>
      <c r="E12" s="242">
        <v>339</v>
      </c>
      <c r="F12" s="264"/>
      <c r="G12" s="255" t="s">
        <v>2868</v>
      </c>
      <c r="H12" s="264"/>
      <c r="I12" s="264"/>
      <c r="J12" s="255" t="s">
        <v>2691</v>
      </c>
      <c r="K12" s="253" t="s">
        <v>2231</v>
      </c>
      <c r="L12" s="246">
        <v>43200000</v>
      </c>
      <c r="M12" s="250">
        <v>43508</v>
      </c>
      <c r="N12" s="248">
        <v>43749</v>
      </c>
      <c r="O12" s="264"/>
      <c r="P12" s="264"/>
      <c r="Q12" s="264"/>
    </row>
    <row r="13" spans="1:17" x14ac:dyDescent="0.25">
      <c r="A13" s="264"/>
      <c r="B13" s="264" t="s">
        <v>1906</v>
      </c>
      <c r="C13" s="264">
        <v>2019</v>
      </c>
      <c r="D13" s="265">
        <v>13</v>
      </c>
      <c r="E13" s="242">
        <v>363</v>
      </c>
      <c r="F13" s="264"/>
      <c r="G13" s="255" t="s">
        <v>2869</v>
      </c>
      <c r="H13" s="264"/>
      <c r="I13" s="264"/>
      <c r="J13" s="255" t="s">
        <v>2793</v>
      </c>
      <c r="K13" s="253" t="s">
        <v>2216</v>
      </c>
      <c r="L13" s="246">
        <v>40800000</v>
      </c>
      <c r="M13" s="249">
        <v>43515</v>
      </c>
      <c r="N13" s="248">
        <v>43756</v>
      </c>
      <c r="O13" s="264"/>
      <c r="P13" s="264"/>
      <c r="Q13" s="264"/>
    </row>
    <row r="14" spans="1:17" x14ac:dyDescent="0.25">
      <c r="A14" s="264"/>
      <c r="B14" s="264" t="s">
        <v>1906</v>
      </c>
      <c r="C14" s="264">
        <v>2019</v>
      </c>
      <c r="D14" s="265">
        <v>14</v>
      </c>
      <c r="E14" s="242">
        <v>337</v>
      </c>
      <c r="F14" s="264"/>
      <c r="G14" s="255" t="s">
        <v>2870</v>
      </c>
      <c r="H14" s="264"/>
      <c r="I14" s="264"/>
      <c r="J14" s="255" t="s">
        <v>2794</v>
      </c>
      <c r="K14" s="253" t="s">
        <v>2192</v>
      </c>
      <c r="L14" s="246">
        <v>50400000</v>
      </c>
      <c r="M14" s="250">
        <v>43507</v>
      </c>
      <c r="N14" s="248">
        <v>43748</v>
      </c>
      <c r="O14" s="264"/>
      <c r="P14" s="264"/>
      <c r="Q14" s="264"/>
    </row>
    <row r="15" spans="1:17" x14ac:dyDescent="0.25">
      <c r="A15" s="264"/>
      <c r="B15" s="264" t="s">
        <v>1906</v>
      </c>
      <c r="C15" s="264">
        <v>2019</v>
      </c>
      <c r="D15" s="265">
        <v>15</v>
      </c>
      <c r="E15" s="242">
        <v>346</v>
      </c>
      <c r="F15" s="264"/>
      <c r="G15" s="255" t="s">
        <v>2871</v>
      </c>
      <c r="H15" s="264"/>
      <c r="I15" s="264"/>
      <c r="J15" s="255" t="s">
        <v>2795</v>
      </c>
      <c r="K15" s="253" t="s">
        <v>2736</v>
      </c>
      <c r="L15" s="246">
        <v>16800000</v>
      </c>
      <c r="M15" s="250">
        <v>43508</v>
      </c>
      <c r="N15" s="248">
        <v>43749</v>
      </c>
      <c r="O15" s="264"/>
      <c r="P15" s="264"/>
      <c r="Q15" s="264"/>
    </row>
    <row r="16" spans="1:17" x14ac:dyDescent="0.25">
      <c r="A16" s="264"/>
      <c r="B16" s="264" t="s">
        <v>1906</v>
      </c>
      <c r="C16" s="264">
        <v>2019</v>
      </c>
      <c r="D16" s="265">
        <v>16</v>
      </c>
      <c r="E16" s="242">
        <v>347</v>
      </c>
      <c r="F16" s="264"/>
      <c r="G16" s="255" t="s">
        <v>2872</v>
      </c>
      <c r="H16" s="264"/>
      <c r="I16" s="264"/>
      <c r="J16" s="255" t="s">
        <v>2569</v>
      </c>
      <c r="K16" s="253" t="s">
        <v>2737</v>
      </c>
      <c r="L16" s="246">
        <v>40000000</v>
      </c>
      <c r="M16" s="250">
        <v>43511</v>
      </c>
      <c r="N16" s="248">
        <v>43752</v>
      </c>
      <c r="O16" s="264"/>
      <c r="P16" s="264"/>
      <c r="Q16" s="264"/>
    </row>
    <row r="17" spans="1:17" x14ac:dyDescent="0.25">
      <c r="A17" s="264"/>
      <c r="B17" s="264" t="s">
        <v>1906</v>
      </c>
      <c r="C17" s="264">
        <v>2019</v>
      </c>
      <c r="D17" s="265">
        <v>17</v>
      </c>
      <c r="E17" s="242">
        <v>352</v>
      </c>
      <c r="F17" s="264"/>
      <c r="G17" s="255" t="s">
        <v>2873</v>
      </c>
      <c r="H17" s="264"/>
      <c r="I17" s="264"/>
      <c r="J17" s="255" t="s">
        <v>2796</v>
      </c>
      <c r="K17" s="253" t="s">
        <v>2162</v>
      </c>
      <c r="L17" s="246">
        <v>46400000</v>
      </c>
      <c r="M17" s="249">
        <v>43508</v>
      </c>
      <c r="N17" s="248">
        <v>43749</v>
      </c>
      <c r="O17" s="264"/>
      <c r="P17" s="264"/>
      <c r="Q17" s="264"/>
    </row>
    <row r="18" spans="1:17" x14ac:dyDescent="0.25">
      <c r="A18" s="264"/>
      <c r="B18" s="264" t="s">
        <v>1906</v>
      </c>
      <c r="C18" s="264">
        <v>2019</v>
      </c>
      <c r="D18" s="266">
        <v>18</v>
      </c>
      <c r="E18" s="242">
        <v>345</v>
      </c>
      <c r="F18" s="264"/>
      <c r="G18" s="255" t="s">
        <v>2874</v>
      </c>
      <c r="H18" s="264"/>
      <c r="I18" s="264"/>
      <c r="J18" s="255" t="s">
        <v>2797</v>
      </c>
      <c r="K18" s="253" t="s">
        <v>2738</v>
      </c>
      <c r="L18" s="246">
        <v>36800000</v>
      </c>
      <c r="M18" s="250">
        <v>43510</v>
      </c>
      <c r="N18" s="248">
        <v>43751</v>
      </c>
      <c r="O18" s="264"/>
      <c r="P18" s="264"/>
      <c r="Q18" s="264"/>
    </row>
    <row r="19" spans="1:17" x14ac:dyDescent="0.25">
      <c r="A19" s="264"/>
      <c r="B19" s="264" t="s">
        <v>1906</v>
      </c>
      <c r="C19" s="264">
        <v>2019</v>
      </c>
      <c r="D19" s="265">
        <v>19</v>
      </c>
      <c r="E19" s="242">
        <v>350</v>
      </c>
      <c r="F19" s="264"/>
      <c r="G19" s="255" t="s">
        <v>2875</v>
      </c>
      <c r="H19" s="264"/>
      <c r="I19" s="264"/>
      <c r="J19" s="255" t="s">
        <v>2798</v>
      </c>
      <c r="K19" s="253" t="s">
        <v>2219</v>
      </c>
      <c r="L19" s="246">
        <v>28000000</v>
      </c>
      <c r="M19" s="250">
        <v>43508</v>
      </c>
      <c r="N19" s="248">
        <v>43749</v>
      </c>
      <c r="O19" s="264"/>
      <c r="P19" s="264"/>
      <c r="Q19" s="264"/>
    </row>
    <row r="20" spans="1:17" x14ac:dyDescent="0.25">
      <c r="A20" s="264"/>
      <c r="B20" s="264" t="s">
        <v>1906</v>
      </c>
      <c r="C20" s="264">
        <v>2019</v>
      </c>
      <c r="D20" s="266">
        <v>20</v>
      </c>
      <c r="E20" s="242">
        <v>369</v>
      </c>
      <c r="F20" s="264"/>
      <c r="G20" s="255" t="s">
        <v>2876</v>
      </c>
      <c r="H20" s="264"/>
      <c r="I20" s="264"/>
      <c r="J20" s="255" t="s">
        <v>2799</v>
      </c>
      <c r="K20" s="253" t="s">
        <v>2739</v>
      </c>
      <c r="L20" s="246">
        <v>27000000</v>
      </c>
      <c r="M20" s="250">
        <v>43511</v>
      </c>
      <c r="N20" s="248">
        <v>43783</v>
      </c>
      <c r="O20" s="264"/>
      <c r="P20" s="264"/>
      <c r="Q20" s="264"/>
    </row>
    <row r="21" spans="1:17" x14ac:dyDescent="0.25">
      <c r="A21" s="264"/>
      <c r="B21" s="264" t="s">
        <v>1906</v>
      </c>
      <c r="C21" s="264">
        <v>2019</v>
      </c>
      <c r="D21" s="265">
        <v>21</v>
      </c>
      <c r="E21" s="242">
        <v>370</v>
      </c>
      <c r="F21" s="264"/>
      <c r="G21" s="255" t="s">
        <v>2877</v>
      </c>
      <c r="H21" s="264"/>
      <c r="I21" s="264"/>
      <c r="J21" s="255" t="s">
        <v>2800</v>
      </c>
      <c r="K21" s="254" t="s">
        <v>2740</v>
      </c>
      <c r="L21" s="246">
        <v>57600000</v>
      </c>
      <c r="M21" s="250">
        <v>43511</v>
      </c>
      <c r="N21" s="248">
        <v>43752</v>
      </c>
      <c r="O21" s="264"/>
      <c r="P21" s="264"/>
      <c r="Q21" s="264"/>
    </row>
    <row r="22" spans="1:17" x14ac:dyDescent="0.25">
      <c r="A22" s="264"/>
      <c r="B22" s="264" t="s">
        <v>1906</v>
      </c>
      <c r="C22" s="264">
        <v>2019</v>
      </c>
      <c r="D22" s="265">
        <v>22</v>
      </c>
      <c r="E22" s="242">
        <v>354</v>
      </c>
      <c r="F22" s="264"/>
      <c r="G22" s="255" t="s">
        <v>2878</v>
      </c>
      <c r="H22" s="264"/>
      <c r="I22" s="264"/>
      <c r="J22" s="255" t="s">
        <v>2801</v>
      </c>
      <c r="K22" s="253" t="s">
        <v>2220</v>
      </c>
      <c r="L22" s="246">
        <v>50400000</v>
      </c>
      <c r="M22" s="250">
        <v>43508</v>
      </c>
      <c r="N22" s="248">
        <v>43749</v>
      </c>
      <c r="O22" s="264"/>
      <c r="P22" s="264"/>
      <c r="Q22" s="264"/>
    </row>
    <row r="23" spans="1:17" x14ac:dyDescent="0.25">
      <c r="A23" s="264"/>
      <c r="B23" s="264" t="s">
        <v>1906</v>
      </c>
      <c r="C23" s="264">
        <v>2019</v>
      </c>
      <c r="D23" s="265">
        <v>23</v>
      </c>
      <c r="E23" s="242">
        <v>355</v>
      </c>
      <c r="F23" s="264"/>
      <c r="G23" s="255" t="s">
        <v>2879</v>
      </c>
      <c r="H23" s="264"/>
      <c r="I23" s="264"/>
      <c r="J23" s="255" t="s">
        <v>2802</v>
      </c>
      <c r="K23" s="267" t="s">
        <v>2156</v>
      </c>
      <c r="L23" s="246">
        <v>37600000</v>
      </c>
      <c r="M23" s="250">
        <v>43511</v>
      </c>
      <c r="N23" s="248">
        <v>43752</v>
      </c>
      <c r="O23" s="264"/>
      <c r="P23" s="264"/>
      <c r="Q23" s="264"/>
    </row>
    <row r="24" spans="1:17" x14ac:dyDescent="0.25">
      <c r="A24" s="264"/>
      <c r="B24" s="264" t="s">
        <v>1906</v>
      </c>
      <c r="C24" s="264">
        <v>2019</v>
      </c>
      <c r="D24" s="265">
        <v>24</v>
      </c>
      <c r="E24" s="242">
        <v>353</v>
      </c>
      <c r="F24" s="264"/>
      <c r="G24" s="255" t="s">
        <v>2880</v>
      </c>
      <c r="H24" s="264"/>
      <c r="I24" s="264"/>
      <c r="J24" s="255" t="s">
        <v>2803</v>
      </c>
      <c r="K24" s="253" t="s">
        <v>2187</v>
      </c>
      <c r="L24" s="246">
        <v>50400000</v>
      </c>
      <c r="M24" s="250">
        <v>43508</v>
      </c>
      <c r="N24" s="248">
        <v>43749</v>
      </c>
      <c r="O24" s="264"/>
      <c r="P24" s="264"/>
      <c r="Q24" s="264"/>
    </row>
    <row r="25" spans="1:17" x14ac:dyDescent="0.25">
      <c r="A25" s="264"/>
      <c r="B25" s="264" t="s">
        <v>1906</v>
      </c>
      <c r="C25" s="264">
        <v>2019</v>
      </c>
      <c r="D25" s="265">
        <v>25</v>
      </c>
      <c r="E25" s="242">
        <v>367</v>
      </c>
      <c r="F25" s="264"/>
      <c r="G25" s="255" t="s">
        <v>2875</v>
      </c>
      <c r="H25" s="264"/>
      <c r="I25" s="264"/>
      <c r="J25" s="255" t="s">
        <v>2798</v>
      </c>
      <c r="K25" s="253" t="s">
        <v>2223</v>
      </c>
      <c r="L25" s="246">
        <v>28000000</v>
      </c>
      <c r="M25" s="250">
        <v>43511</v>
      </c>
      <c r="N25" s="248">
        <v>43752</v>
      </c>
      <c r="O25" s="264"/>
      <c r="P25" s="264"/>
      <c r="Q25" s="264"/>
    </row>
    <row r="26" spans="1:17" x14ac:dyDescent="0.25">
      <c r="A26" s="264"/>
      <c r="B26" s="264" t="s">
        <v>1906</v>
      </c>
      <c r="C26" s="264">
        <v>2019</v>
      </c>
      <c r="D26" s="265">
        <v>26</v>
      </c>
      <c r="E26" s="242">
        <v>357</v>
      </c>
      <c r="F26" s="264"/>
      <c r="G26" s="255" t="s">
        <v>2881</v>
      </c>
      <c r="H26" s="264"/>
      <c r="I26" s="264"/>
      <c r="J26" s="255" t="s">
        <v>2804</v>
      </c>
      <c r="K26" s="253" t="s">
        <v>2215</v>
      </c>
      <c r="L26" s="246">
        <v>35600000</v>
      </c>
      <c r="M26" s="250">
        <v>43510</v>
      </c>
      <c r="N26" s="248">
        <v>43751</v>
      </c>
      <c r="O26" s="264"/>
      <c r="P26" s="264"/>
      <c r="Q26" s="264"/>
    </row>
    <row r="27" spans="1:17" x14ac:dyDescent="0.25">
      <c r="A27" s="264"/>
      <c r="B27" s="264" t="s">
        <v>1906</v>
      </c>
      <c r="C27" s="264">
        <v>2019</v>
      </c>
      <c r="D27" s="266">
        <v>27</v>
      </c>
      <c r="E27" s="242">
        <v>364</v>
      </c>
      <c r="F27" s="264"/>
      <c r="G27" s="255" t="s">
        <v>2882</v>
      </c>
      <c r="H27" s="264"/>
      <c r="I27" s="264"/>
      <c r="J27" s="255" t="s">
        <v>2805</v>
      </c>
      <c r="K27" s="253" t="s">
        <v>2167</v>
      </c>
      <c r="L27" s="246">
        <v>41400000</v>
      </c>
      <c r="M27" s="250">
        <v>43515</v>
      </c>
      <c r="N27" s="248">
        <v>43787</v>
      </c>
      <c r="O27" s="264"/>
      <c r="P27" s="264"/>
      <c r="Q27" s="264"/>
    </row>
    <row r="28" spans="1:17" x14ac:dyDescent="0.25">
      <c r="A28" s="264"/>
      <c r="B28" s="264" t="s">
        <v>1906</v>
      </c>
      <c r="C28" s="264">
        <v>2019</v>
      </c>
      <c r="D28" s="265">
        <v>28</v>
      </c>
      <c r="E28" s="242">
        <v>368</v>
      </c>
      <c r="F28" s="264"/>
      <c r="G28" s="255" t="s">
        <v>2883</v>
      </c>
      <c r="H28" s="264"/>
      <c r="I28" s="264"/>
      <c r="J28" s="255" t="s">
        <v>2806</v>
      </c>
      <c r="K28" s="253" t="s">
        <v>2741</v>
      </c>
      <c r="L28" s="246">
        <v>46800000</v>
      </c>
      <c r="M28" s="250">
        <v>43515</v>
      </c>
      <c r="N28" s="248">
        <v>43787</v>
      </c>
      <c r="O28" s="264"/>
      <c r="P28" s="264"/>
      <c r="Q28" s="264"/>
    </row>
    <row r="29" spans="1:17" x14ac:dyDescent="0.25">
      <c r="A29" s="264"/>
      <c r="B29" s="264" t="s">
        <v>1906</v>
      </c>
      <c r="C29" s="264">
        <v>2019</v>
      </c>
      <c r="D29" s="266">
        <v>29</v>
      </c>
      <c r="E29" s="242">
        <v>356</v>
      </c>
      <c r="F29" s="264"/>
      <c r="G29" s="255" t="s">
        <v>2883</v>
      </c>
      <c r="H29" s="264"/>
      <c r="I29" s="264"/>
      <c r="J29" s="255" t="s">
        <v>2807</v>
      </c>
      <c r="K29" s="253" t="s">
        <v>2742</v>
      </c>
      <c r="L29" s="246">
        <v>46800000</v>
      </c>
      <c r="M29" s="250">
        <v>43510</v>
      </c>
      <c r="N29" s="248">
        <v>43782</v>
      </c>
      <c r="O29" s="264"/>
      <c r="P29" s="264"/>
      <c r="Q29" s="264"/>
    </row>
    <row r="30" spans="1:17" x14ac:dyDescent="0.25">
      <c r="A30" s="264"/>
      <c r="B30" s="264" t="s">
        <v>1906</v>
      </c>
      <c r="C30" s="264">
        <v>2019</v>
      </c>
      <c r="D30" s="265">
        <v>30</v>
      </c>
      <c r="E30" s="243">
        <v>382</v>
      </c>
      <c r="F30" s="264"/>
      <c r="G30" s="255" t="s">
        <v>2860</v>
      </c>
      <c r="H30" s="264"/>
      <c r="I30" s="264"/>
      <c r="J30" s="256" t="s">
        <v>2808</v>
      </c>
      <c r="K30" s="253" t="s">
        <v>2214</v>
      </c>
      <c r="L30" s="247">
        <v>43200000</v>
      </c>
      <c r="M30" s="250">
        <v>43516</v>
      </c>
      <c r="N30" s="248">
        <v>43757</v>
      </c>
      <c r="O30" s="264"/>
      <c r="P30" s="264"/>
      <c r="Q30" s="264"/>
    </row>
    <row r="31" spans="1:17" x14ac:dyDescent="0.25">
      <c r="A31" s="264"/>
      <c r="B31" s="264" t="s">
        <v>1906</v>
      </c>
      <c r="C31" s="264">
        <v>2019</v>
      </c>
      <c r="D31" s="265">
        <v>31</v>
      </c>
      <c r="E31" s="244">
        <v>392</v>
      </c>
      <c r="F31" s="264"/>
      <c r="G31" s="255" t="s">
        <v>2884</v>
      </c>
      <c r="H31" s="264"/>
      <c r="I31" s="264"/>
      <c r="J31" s="256" t="s">
        <v>2809</v>
      </c>
      <c r="K31" s="253" t="s">
        <v>2743</v>
      </c>
      <c r="L31" s="247">
        <v>54000000</v>
      </c>
      <c r="M31" s="251">
        <v>43518</v>
      </c>
      <c r="N31" s="248">
        <v>43759</v>
      </c>
      <c r="O31" s="264"/>
      <c r="P31" s="264"/>
      <c r="Q31" s="264"/>
    </row>
    <row r="32" spans="1:17" x14ac:dyDescent="0.25">
      <c r="A32" s="264"/>
      <c r="B32" s="264" t="s">
        <v>1906</v>
      </c>
      <c r="C32" s="264">
        <v>2019</v>
      </c>
      <c r="D32" s="265">
        <v>32</v>
      </c>
      <c r="E32" s="242">
        <v>359</v>
      </c>
      <c r="F32" s="264"/>
      <c r="G32" s="255" t="s">
        <v>2885</v>
      </c>
      <c r="H32" s="264"/>
      <c r="I32" s="264"/>
      <c r="J32" s="255" t="s">
        <v>2726</v>
      </c>
      <c r="K32" s="253" t="s">
        <v>2199</v>
      </c>
      <c r="L32" s="246">
        <v>17600000</v>
      </c>
      <c r="M32" s="250">
        <v>43510</v>
      </c>
      <c r="N32" s="248">
        <v>43751</v>
      </c>
      <c r="O32" s="264"/>
      <c r="P32" s="264"/>
      <c r="Q32" s="264"/>
    </row>
    <row r="33" spans="1:17" x14ac:dyDescent="0.25">
      <c r="A33" s="264"/>
      <c r="B33" s="264" t="s">
        <v>1906</v>
      </c>
      <c r="C33" s="264">
        <v>2019</v>
      </c>
      <c r="D33" s="265">
        <v>33</v>
      </c>
      <c r="E33" s="242">
        <v>358</v>
      </c>
      <c r="F33" s="264"/>
      <c r="G33" s="280" t="s">
        <v>2886</v>
      </c>
      <c r="H33" s="264"/>
      <c r="I33" s="264"/>
      <c r="J33" s="255" t="s">
        <v>2810</v>
      </c>
      <c r="K33" s="253" t="s">
        <v>2217</v>
      </c>
      <c r="L33" s="246">
        <v>47250000</v>
      </c>
      <c r="M33" s="250">
        <v>43510</v>
      </c>
      <c r="N33" s="248">
        <v>43782</v>
      </c>
      <c r="O33" s="264"/>
      <c r="P33" s="264"/>
      <c r="Q33" s="264"/>
    </row>
    <row r="34" spans="1:17" x14ac:dyDescent="0.25">
      <c r="A34" s="264"/>
      <c r="B34" s="264" t="s">
        <v>1906</v>
      </c>
      <c r="C34" s="264">
        <v>2019</v>
      </c>
      <c r="D34" s="265">
        <v>35</v>
      </c>
      <c r="E34" s="242">
        <v>365</v>
      </c>
      <c r="F34" s="264"/>
      <c r="G34" s="255" t="s">
        <v>2887</v>
      </c>
      <c r="H34" s="264"/>
      <c r="I34" s="264"/>
      <c r="J34" s="255" t="s">
        <v>2811</v>
      </c>
      <c r="K34" s="253" t="s">
        <v>2211</v>
      </c>
      <c r="L34" s="246">
        <v>52800000</v>
      </c>
      <c r="M34" s="250">
        <v>43511</v>
      </c>
      <c r="N34" s="248">
        <v>43752</v>
      </c>
      <c r="O34" s="264"/>
      <c r="P34" s="264"/>
      <c r="Q34" s="264"/>
    </row>
    <row r="35" spans="1:17" x14ac:dyDescent="0.25">
      <c r="A35" s="264"/>
      <c r="B35" s="264" t="s">
        <v>1906</v>
      </c>
      <c r="C35" s="264">
        <v>2019</v>
      </c>
      <c r="D35" s="265">
        <v>36</v>
      </c>
      <c r="E35" s="242">
        <v>388</v>
      </c>
      <c r="F35" s="264"/>
      <c r="G35" s="255" t="s">
        <v>2872</v>
      </c>
      <c r="H35" s="264"/>
      <c r="I35" s="264"/>
      <c r="J35" s="255" t="s">
        <v>2812</v>
      </c>
      <c r="K35" s="253" t="s">
        <v>2744</v>
      </c>
      <c r="L35" s="246">
        <v>40000000</v>
      </c>
      <c r="M35" s="250">
        <v>43517</v>
      </c>
      <c r="N35" s="248">
        <v>43758</v>
      </c>
      <c r="O35" s="264"/>
      <c r="P35" s="264"/>
      <c r="Q35" s="264"/>
    </row>
    <row r="36" spans="1:17" x14ac:dyDescent="0.25">
      <c r="A36" s="264"/>
      <c r="B36" s="264" t="s">
        <v>1906</v>
      </c>
      <c r="C36" s="264">
        <v>2019</v>
      </c>
      <c r="D36" s="265">
        <v>37</v>
      </c>
      <c r="E36" s="242">
        <v>378</v>
      </c>
      <c r="F36" s="264"/>
      <c r="G36" s="255" t="s">
        <v>2888</v>
      </c>
      <c r="H36" s="264"/>
      <c r="I36" s="264"/>
      <c r="J36" s="255" t="s">
        <v>2813</v>
      </c>
      <c r="K36" s="253" t="s">
        <v>2745</v>
      </c>
      <c r="L36" s="246">
        <v>36400000</v>
      </c>
      <c r="M36" s="250">
        <v>43521</v>
      </c>
      <c r="N36" s="248">
        <v>43732</v>
      </c>
      <c r="O36" s="264"/>
      <c r="P36" s="264"/>
      <c r="Q36" s="264"/>
    </row>
    <row r="37" spans="1:17" x14ac:dyDescent="0.25">
      <c r="A37" s="264"/>
      <c r="B37" s="264" t="s">
        <v>1906</v>
      </c>
      <c r="C37" s="264">
        <v>2019</v>
      </c>
      <c r="D37" s="265">
        <v>38</v>
      </c>
      <c r="E37" s="242">
        <v>366</v>
      </c>
      <c r="F37" s="264"/>
      <c r="G37" s="255" t="s">
        <v>2868</v>
      </c>
      <c r="H37" s="264"/>
      <c r="I37" s="264"/>
      <c r="J37" s="255" t="s">
        <v>2691</v>
      </c>
      <c r="K37" s="253" t="s">
        <v>2746</v>
      </c>
      <c r="L37" s="246">
        <v>43200000</v>
      </c>
      <c r="M37" s="250">
        <v>43511</v>
      </c>
      <c r="N37" s="248">
        <v>43752</v>
      </c>
      <c r="O37" s="264"/>
      <c r="P37" s="264"/>
      <c r="Q37" s="264"/>
    </row>
    <row r="38" spans="1:17" x14ac:dyDescent="0.25">
      <c r="A38" s="264"/>
      <c r="B38" s="264" t="s">
        <v>1906</v>
      </c>
      <c r="C38" s="264">
        <v>2019</v>
      </c>
      <c r="D38" s="265">
        <v>39</v>
      </c>
      <c r="E38" s="242">
        <v>361</v>
      </c>
      <c r="F38" s="264"/>
      <c r="G38" s="255" t="s">
        <v>2889</v>
      </c>
      <c r="H38" s="264"/>
      <c r="I38" s="264"/>
      <c r="J38" s="255" t="s">
        <v>2814</v>
      </c>
      <c r="K38" s="253" t="s">
        <v>2206</v>
      </c>
      <c r="L38" s="246">
        <v>22400000</v>
      </c>
      <c r="M38" s="250">
        <v>43511</v>
      </c>
      <c r="N38" s="248">
        <v>43752</v>
      </c>
      <c r="O38" s="264"/>
      <c r="P38" s="264"/>
      <c r="Q38" s="264"/>
    </row>
    <row r="39" spans="1:17" x14ac:dyDescent="0.25">
      <c r="A39" s="264"/>
      <c r="B39" s="264" t="s">
        <v>1906</v>
      </c>
      <c r="C39" s="264">
        <v>2019</v>
      </c>
      <c r="D39" s="265">
        <v>40</v>
      </c>
      <c r="E39" s="242">
        <v>362</v>
      </c>
      <c r="F39" s="264"/>
      <c r="G39" s="255" t="s">
        <v>2890</v>
      </c>
      <c r="H39" s="264"/>
      <c r="I39" s="264"/>
      <c r="J39" s="255" t="s">
        <v>2815</v>
      </c>
      <c r="K39" s="253" t="s">
        <v>2747</v>
      </c>
      <c r="L39" s="246">
        <v>25600000</v>
      </c>
      <c r="M39" s="250">
        <v>43511</v>
      </c>
      <c r="N39" s="248">
        <v>43752</v>
      </c>
      <c r="O39" s="264"/>
      <c r="P39" s="264"/>
      <c r="Q39" s="264"/>
    </row>
    <row r="40" spans="1:17" x14ac:dyDescent="0.25">
      <c r="A40" s="264"/>
      <c r="B40" s="264" t="s">
        <v>1906</v>
      </c>
      <c r="C40" s="264">
        <v>2019</v>
      </c>
      <c r="D40" s="265">
        <v>42</v>
      </c>
      <c r="E40" s="242">
        <v>377</v>
      </c>
      <c r="F40" s="264"/>
      <c r="G40" s="255" t="s">
        <v>2891</v>
      </c>
      <c r="H40" s="264"/>
      <c r="I40" s="264"/>
      <c r="J40" s="255" t="s">
        <v>2816</v>
      </c>
      <c r="K40" s="253" t="s">
        <v>2170</v>
      </c>
      <c r="L40" s="246">
        <v>41040000</v>
      </c>
      <c r="M40" s="252">
        <v>43515</v>
      </c>
      <c r="N40" s="248">
        <v>43787</v>
      </c>
      <c r="O40" s="264"/>
      <c r="P40" s="264"/>
      <c r="Q40" s="264"/>
    </row>
    <row r="41" spans="1:17" x14ac:dyDescent="0.25">
      <c r="A41" s="264"/>
      <c r="B41" s="264" t="s">
        <v>1906</v>
      </c>
      <c r="C41" s="264">
        <v>2019</v>
      </c>
      <c r="D41" s="265">
        <v>43</v>
      </c>
      <c r="E41" s="242">
        <v>383</v>
      </c>
      <c r="F41" s="264"/>
      <c r="G41" s="255" t="s">
        <v>2892</v>
      </c>
      <c r="H41" s="264"/>
      <c r="I41" s="264"/>
      <c r="J41" s="255" t="s">
        <v>2817</v>
      </c>
      <c r="K41" s="253" t="s">
        <v>2748</v>
      </c>
      <c r="L41" s="246">
        <v>24000000</v>
      </c>
      <c r="M41" s="250">
        <v>43522</v>
      </c>
      <c r="N41" s="248">
        <v>43763</v>
      </c>
      <c r="O41" s="264"/>
      <c r="P41" s="264"/>
      <c r="Q41" s="264"/>
    </row>
    <row r="42" spans="1:17" x14ac:dyDescent="0.25">
      <c r="A42" s="264"/>
      <c r="B42" s="264" t="s">
        <v>1906</v>
      </c>
      <c r="C42" s="264">
        <v>2019</v>
      </c>
      <c r="D42" s="265">
        <v>44</v>
      </c>
      <c r="E42" s="242">
        <v>451</v>
      </c>
      <c r="F42" s="264"/>
      <c r="G42" s="255" t="s">
        <v>2893</v>
      </c>
      <c r="H42" s="264"/>
      <c r="I42" s="264"/>
      <c r="J42" s="255" t="s">
        <v>2818</v>
      </c>
      <c r="K42" s="253" t="s">
        <v>2749</v>
      </c>
      <c r="L42" s="246">
        <v>27000000</v>
      </c>
      <c r="M42" s="252">
        <v>43528</v>
      </c>
      <c r="N42" s="248">
        <v>43802</v>
      </c>
      <c r="O42" s="264"/>
      <c r="P42" s="264"/>
      <c r="Q42" s="264"/>
    </row>
    <row r="43" spans="1:17" x14ac:dyDescent="0.25">
      <c r="A43" s="264"/>
      <c r="B43" s="264" t="s">
        <v>1906</v>
      </c>
      <c r="C43" s="264">
        <v>2019</v>
      </c>
      <c r="D43" s="265">
        <v>45</v>
      </c>
      <c r="E43" s="242">
        <v>468</v>
      </c>
      <c r="F43" s="264"/>
      <c r="G43" s="255" t="s">
        <v>2894</v>
      </c>
      <c r="H43" s="264"/>
      <c r="I43" s="264"/>
      <c r="J43" s="255" t="s">
        <v>2819</v>
      </c>
      <c r="K43" s="253" t="s">
        <v>2750</v>
      </c>
      <c r="L43" s="246">
        <v>749990001</v>
      </c>
      <c r="M43" s="252">
        <v>43544</v>
      </c>
      <c r="N43" s="248">
        <v>43849</v>
      </c>
      <c r="O43" s="264"/>
      <c r="P43" s="264"/>
      <c r="Q43" s="264"/>
    </row>
    <row r="44" spans="1:17" x14ac:dyDescent="0.25">
      <c r="A44" s="264"/>
      <c r="B44" s="264" t="s">
        <v>1906</v>
      </c>
      <c r="C44" s="264">
        <v>2019</v>
      </c>
      <c r="D44" s="265">
        <v>46</v>
      </c>
      <c r="E44" s="242">
        <v>464</v>
      </c>
      <c r="F44" s="264"/>
      <c r="G44" s="255" t="s">
        <v>2895</v>
      </c>
      <c r="H44" s="264"/>
      <c r="I44" s="264"/>
      <c r="J44" s="255" t="s">
        <v>2820</v>
      </c>
      <c r="K44" s="253" t="s">
        <v>2751</v>
      </c>
      <c r="L44" s="246">
        <v>250000000</v>
      </c>
      <c r="M44" s="252">
        <v>43544</v>
      </c>
      <c r="N44" s="248">
        <v>43849</v>
      </c>
      <c r="O44" s="264"/>
      <c r="P44" s="264"/>
      <c r="Q44" s="264"/>
    </row>
    <row r="45" spans="1:17" x14ac:dyDescent="0.25">
      <c r="A45" s="264"/>
      <c r="B45" s="264" t="s">
        <v>1906</v>
      </c>
      <c r="C45" s="264">
        <v>2019</v>
      </c>
      <c r="D45" s="265">
        <v>47</v>
      </c>
      <c r="E45" s="242">
        <v>385</v>
      </c>
      <c r="F45" s="264"/>
      <c r="G45" s="255" t="s">
        <v>2896</v>
      </c>
      <c r="H45" s="264"/>
      <c r="I45" s="264"/>
      <c r="J45" s="255" t="s">
        <v>2796</v>
      </c>
      <c r="K45" s="253" t="s">
        <v>2152</v>
      </c>
      <c r="L45" s="246">
        <v>40800000</v>
      </c>
      <c r="M45" s="249">
        <v>43517</v>
      </c>
      <c r="N45" s="248">
        <v>43758</v>
      </c>
      <c r="O45" s="264"/>
      <c r="P45" s="264"/>
      <c r="Q45" s="264"/>
    </row>
    <row r="46" spans="1:17" x14ac:dyDescent="0.25">
      <c r="A46" s="264"/>
      <c r="B46" s="264" t="s">
        <v>1906</v>
      </c>
      <c r="C46" s="264">
        <v>2019</v>
      </c>
      <c r="D46" s="265">
        <v>48</v>
      </c>
      <c r="E46" s="242">
        <v>379</v>
      </c>
      <c r="F46" s="264"/>
      <c r="G46" s="255" t="s">
        <v>2897</v>
      </c>
      <c r="H46" s="264"/>
      <c r="I46" s="264"/>
      <c r="J46" s="255" t="s">
        <v>2821</v>
      </c>
      <c r="K46" s="253" t="s">
        <v>2210</v>
      </c>
      <c r="L46" s="246">
        <v>32000000</v>
      </c>
      <c r="M46" s="251">
        <v>43516</v>
      </c>
      <c r="N46" s="248">
        <v>43757</v>
      </c>
      <c r="O46" s="264"/>
      <c r="P46" s="264"/>
      <c r="Q46" s="264"/>
    </row>
    <row r="47" spans="1:17" x14ac:dyDescent="0.25">
      <c r="A47" s="264"/>
      <c r="B47" s="264" t="s">
        <v>1906</v>
      </c>
      <c r="C47" s="264">
        <v>2019</v>
      </c>
      <c r="D47" s="265">
        <v>49</v>
      </c>
      <c r="E47" s="242">
        <v>380</v>
      </c>
      <c r="F47" s="264"/>
      <c r="G47" s="255" t="s">
        <v>2898</v>
      </c>
      <c r="H47" s="264"/>
      <c r="I47" s="264"/>
      <c r="J47" s="255" t="s">
        <v>2822</v>
      </c>
      <c r="K47" s="253" t="s">
        <v>2161</v>
      </c>
      <c r="L47" s="246">
        <v>51300000</v>
      </c>
      <c r="M47" s="249">
        <v>43516</v>
      </c>
      <c r="N47" s="248">
        <v>43788</v>
      </c>
      <c r="O47" s="264"/>
      <c r="P47" s="264"/>
      <c r="Q47" s="264"/>
    </row>
    <row r="48" spans="1:17" x14ac:dyDescent="0.25">
      <c r="A48" s="264"/>
      <c r="B48" s="264" t="s">
        <v>1906</v>
      </c>
      <c r="C48" s="264">
        <v>2019</v>
      </c>
      <c r="D48" s="265">
        <v>50</v>
      </c>
      <c r="E48" s="242">
        <v>381</v>
      </c>
      <c r="F48" s="264"/>
      <c r="G48" s="255" t="s">
        <v>2898</v>
      </c>
      <c r="H48" s="264"/>
      <c r="I48" s="264"/>
      <c r="J48" s="255" t="s">
        <v>2822</v>
      </c>
      <c r="K48" s="253" t="s">
        <v>2227</v>
      </c>
      <c r="L48" s="246">
        <v>51300000</v>
      </c>
      <c r="M48" s="250">
        <v>43516</v>
      </c>
      <c r="N48" s="248">
        <v>43788</v>
      </c>
      <c r="O48" s="264"/>
      <c r="P48" s="264"/>
      <c r="Q48" s="264"/>
    </row>
    <row r="49" spans="1:17" x14ac:dyDescent="0.25">
      <c r="A49" s="264"/>
      <c r="B49" s="264" t="s">
        <v>1906</v>
      </c>
      <c r="C49" s="264">
        <v>2019</v>
      </c>
      <c r="D49" s="265">
        <v>51</v>
      </c>
      <c r="E49" s="242">
        <v>394</v>
      </c>
      <c r="F49" s="264"/>
      <c r="G49" s="255" t="s">
        <v>2891</v>
      </c>
      <c r="H49" s="264"/>
      <c r="I49" s="264"/>
      <c r="J49" s="255" t="s">
        <v>2823</v>
      </c>
      <c r="K49" s="253" t="s">
        <v>2752</v>
      </c>
      <c r="L49" s="246">
        <v>41040000</v>
      </c>
      <c r="M49" s="251">
        <v>43518</v>
      </c>
      <c r="N49" s="248">
        <v>43790</v>
      </c>
      <c r="O49" s="264"/>
      <c r="P49" s="264"/>
      <c r="Q49" s="264"/>
    </row>
    <row r="50" spans="1:17" x14ac:dyDescent="0.25">
      <c r="A50" s="264"/>
      <c r="B50" s="264" t="s">
        <v>1906</v>
      </c>
      <c r="C50" s="264">
        <v>2019</v>
      </c>
      <c r="D50" s="265">
        <v>52</v>
      </c>
      <c r="E50" s="242">
        <v>384</v>
      </c>
      <c r="F50" s="264"/>
      <c r="G50" s="255" t="s">
        <v>2899</v>
      </c>
      <c r="H50" s="264"/>
      <c r="I50" s="264"/>
      <c r="J50" s="255" t="s">
        <v>2807</v>
      </c>
      <c r="K50" s="253" t="s">
        <v>2753</v>
      </c>
      <c r="L50" s="246">
        <v>46800000</v>
      </c>
      <c r="M50" s="250">
        <v>43486</v>
      </c>
      <c r="N50" s="248">
        <v>43758</v>
      </c>
      <c r="O50" s="264"/>
      <c r="P50" s="264"/>
      <c r="Q50" s="264"/>
    </row>
    <row r="51" spans="1:17" x14ac:dyDescent="0.25">
      <c r="A51" s="264"/>
      <c r="B51" s="264" t="s">
        <v>1906</v>
      </c>
      <c r="C51" s="264">
        <v>2019</v>
      </c>
      <c r="D51" s="265">
        <v>53</v>
      </c>
      <c r="E51" s="245">
        <v>410</v>
      </c>
      <c r="F51" s="264"/>
      <c r="G51" s="255" t="s">
        <v>2900</v>
      </c>
      <c r="H51" s="264"/>
      <c r="I51" s="264"/>
      <c r="J51" s="255" t="s">
        <v>2824</v>
      </c>
      <c r="K51" s="253" t="s">
        <v>2754</v>
      </c>
      <c r="L51" s="246">
        <v>33200000</v>
      </c>
      <c r="M51" s="250">
        <v>43522</v>
      </c>
      <c r="N51" s="248">
        <v>43763</v>
      </c>
      <c r="O51" s="264"/>
      <c r="P51" s="264"/>
      <c r="Q51" s="264"/>
    </row>
    <row r="52" spans="1:17" x14ac:dyDescent="0.25">
      <c r="A52" s="264"/>
      <c r="B52" s="264" t="s">
        <v>1906</v>
      </c>
      <c r="C52" s="264">
        <v>2019</v>
      </c>
      <c r="D52" s="265">
        <v>54</v>
      </c>
      <c r="E52" s="242">
        <v>386</v>
      </c>
      <c r="F52" s="264"/>
      <c r="G52" s="255" t="s">
        <v>2901</v>
      </c>
      <c r="H52" s="264"/>
      <c r="I52" s="264"/>
      <c r="J52" s="258" t="s">
        <v>2571</v>
      </c>
      <c r="K52" s="253" t="s">
        <v>2159</v>
      </c>
      <c r="L52" s="246">
        <v>23200000</v>
      </c>
      <c r="M52" s="249">
        <v>43517</v>
      </c>
      <c r="N52" s="248">
        <v>43758</v>
      </c>
      <c r="O52" s="264"/>
      <c r="P52" s="264"/>
      <c r="Q52" s="264"/>
    </row>
    <row r="53" spans="1:17" x14ac:dyDescent="0.25">
      <c r="A53" s="264"/>
      <c r="B53" s="264" t="s">
        <v>1906</v>
      </c>
      <c r="C53" s="264">
        <v>2019</v>
      </c>
      <c r="D53" s="265">
        <v>55</v>
      </c>
      <c r="E53" s="242">
        <v>397</v>
      </c>
      <c r="F53" s="264"/>
      <c r="G53" s="255" t="s">
        <v>2891</v>
      </c>
      <c r="H53" s="264"/>
      <c r="I53" s="264"/>
      <c r="J53" s="255" t="s">
        <v>2825</v>
      </c>
      <c r="K53" s="253" t="s">
        <v>2755</v>
      </c>
      <c r="L53" s="246">
        <v>41040000</v>
      </c>
      <c r="M53" s="250">
        <v>43518</v>
      </c>
      <c r="N53" s="248">
        <v>43790</v>
      </c>
      <c r="O53" s="264"/>
      <c r="P53" s="264"/>
      <c r="Q53" s="264"/>
    </row>
    <row r="54" spans="1:17" x14ac:dyDescent="0.25">
      <c r="A54" s="264"/>
      <c r="B54" s="264" t="s">
        <v>1906</v>
      </c>
      <c r="C54" s="264">
        <v>2019</v>
      </c>
      <c r="D54" s="265">
        <v>56</v>
      </c>
      <c r="E54" s="242">
        <v>395</v>
      </c>
      <c r="F54" s="264"/>
      <c r="G54" s="255" t="s">
        <v>2891</v>
      </c>
      <c r="H54" s="264"/>
      <c r="I54" s="264"/>
      <c r="J54" s="255" t="s">
        <v>1758</v>
      </c>
      <c r="K54" s="253" t="s">
        <v>2756</v>
      </c>
      <c r="L54" s="246">
        <v>41040000</v>
      </c>
      <c r="M54" s="250">
        <v>43518</v>
      </c>
      <c r="N54" s="248">
        <v>43790</v>
      </c>
      <c r="O54" s="264"/>
      <c r="P54" s="264"/>
      <c r="Q54" s="264"/>
    </row>
    <row r="55" spans="1:17" x14ac:dyDescent="0.25">
      <c r="A55" s="264"/>
      <c r="B55" s="264" t="s">
        <v>1906</v>
      </c>
      <c r="C55" s="264">
        <v>2019</v>
      </c>
      <c r="D55" s="265">
        <v>57</v>
      </c>
      <c r="E55" s="242">
        <v>393</v>
      </c>
      <c r="F55" s="264"/>
      <c r="G55" s="255" t="s">
        <v>2891</v>
      </c>
      <c r="H55" s="264"/>
      <c r="I55" s="264"/>
      <c r="J55" s="255" t="s">
        <v>2826</v>
      </c>
      <c r="K55" s="253" t="s">
        <v>2757</v>
      </c>
      <c r="L55" s="246">
        <v>41040000</v>
      </c>
      <c r="M55" s="250">
        <v>43518</v>
      </c>
      <c r="N55" s="248">
        <v>43790</v>
      </c>
      <c r="O55" s="264"/>
      <c r="P55" s="264"/>
      <c r="Q55" s="264"/>
    </row>
    <row r="56" spans="1:17" x14ac:dyDescent="0.25">
      <c r="A56" s="264"/>
      <c r="B56" s="264" t="s">
        <v>1906</v>
      </c>
      <c r="C56" s="264">
        <v>2019</v>
      </c>
      <c r="D56" s="265">
        <v>59</v>
      </c>
      <c r="E56" s="242">
        <v>396</v>
      </c>
      <c r="F56" s="264"/>
      <c r="G56" s="255" t="s">
        <v>2902</v>
      </c>
      <c r="H56" s="264"/>
      <c r="I56" s="264"/>
      <c r="J56" s="255" t="s">
        <v>2402</v>
      </c>
      <c r="K56" s="253" t="s">
        <v>2758</v>
      </c>
      <c r="L56" s="246">
        <v>24000000</v>
      </c>
      <c r="M56" s="250">
        <v>43518</v>
      </c>
      <c r="N56" s="248">
        <v>43759</v>
      </c>
      <c r="O56" s="264"/>
      <c r="P56" s="264"/>
      <c r="Q56" s="264"/>
    </row>
    <row r="57" spans="1:17" x14ac:dyDescent="0.25">
      <c r="A57" s="264"/>
      <c r="B57" s="264" t="s">
        <v>1906</v>
      </c>
      <c r="C57" s="264">
        <v>2019</v>
      </c>
      <c r="D57" s="265">
        <v>60</v>
      </c>
      <c r="E57" s="245">
        <v>428</v>
      </c>
      <c r="F57" s="264"/>
      <c r="G57" s="255" t="s">
        <v>2896</v>
      </c>
      <c r="H57" s="264"/>
      <c r="I57" s="264"/>
      <c r="J57" s="255" t="s">
        <v>2796</v>
      </c>
      <c r="K57" s="253" t="s">
        <v>2759</v>
      </c>
      <c r="L57" s="246">
        <v>40800000</v>
      </c>
      <c r="M57" s="250">
        <v>43524</v>
      </c>
      <c r="N57" s="248">
        <v>43765</v>
      </c>
      <c r="O57" s="264"/>
      <c r="P57" s="264"/>
      <c r="Q57" s="264"/>
    </row>
    <row r="58" spans="1:17" x14ac:dyDescent="0.25">
      <c r="A58" s="264"/>
      <c r="B58" s="264" t="s">
        <v>1906</v>
      </c>
      <c r="C58" s="264">
        <v>2019</v>
      </c>
      <c r="D58" s="265">
        <v>61</v>
      </c>
      <c r="E58" s="242">
        <v>398</v>
      </c>
      <c r="F58" s="264"/>
      <c r="G58" s="255" t="s">
        <v>2872</v>
      </c>
      <c r="H58" s="264"/>
      <c r="I58" s="264"/>
      <c r="J58" s="255" t="s">
        <v>2827</v>
      </c>
      <c r="K58" s="253" t="s">
        <v>2760</v>
      </c>
      <c r="L58" s="246">
        <v>40000000</v>
      </c>
      <c r="M58" s="250">
        <v>43521</v>
      </c>
      <c r="N58" s="248">
        <v>43762</v>
      </c>
      <c r="O58" s="264"/>
      <c r="P58" s="264"/>
      <c r="Q58" s="264"/>
    </row>
    <row r="59" spans="1:17" x14ac:dyDescent="0.25">
      <c r="A59" s="264"/>
      <c r="B59" s="264" t="s">
        <v>1906</v>
      </c>
      <c r="C59" s="264">
        <v>2019</v>
      </c>
      <c r="D59" s="265">
        <v>62</v>
      </c>
      <c r="E59" s="242">
        <v>399</v>
      </c>
      <c r="F59" s="264"/>
      <c r="G59" s="255" t="s">
        <v>2903</v>
      </c>
      <c r="H59" s="264"/>
      <c r="I59" s="264"/>
      <c r="J59" s="255" t="s">
        <v>2684</v>
      </c>
      <c r="K59" s="253" t="s">
        <v>2761</v>
      </c>
      <c r="L59" s="246">
        <v>41400000</v>
      </c>
      <c r="M59" s="250">
        <v>43518</v>
      </c>
      <c r="N59" s="248">
        <v>43759</v>
      </c>
      <c r="O59" s="264"/>
      <c r="P59" s="264"/>
      <c r="Q59" s="264"/>
    </row>
    <row r="60" spans="1:17" x14ac:dyDescent="0.25">
      <c r="A60" s="264"/>
      <c r="B60" s="264" t="s">
        <v>1906</v>
      </c>
      <c r="C60" s="264">
        <v>2019</v>
      </c>
      <c r="D60" s="265">
        <v>63</v>
      </c>
      <c r="E60" s="242">
        <v>402</v>
      </c>
      <c r="F60" s="264"/>
      <c r="G60" s="255" t="s">
        <v>2904</v>
      </c>
      <c r="H60" s="264"/>
      <c r="I60" s="264"/>
      <c r="J60" s="255" t="s">
        <v>2828</v>
      </c>
      <c r="K60" s="253" t="s">
        <v>2157</v>
      </c>
      <c r="L60" s="246">
        <v>41600000</v>
      </c>
      <c r="M60" s="252">
        <v>43521</v>
      </c>
      <c r="N60" s="248">
        <v>43762</v>
      </c>
      <c r="O60" s="264"/>
      <c r="P60" s="264"/>
      <c r="Q60" s="264"/>
    </row>
    <row r="61" spans="1:17" x14ac:dyDescent="0.25">
      <c r="A61" s="264"/>
      <c r="B61" s="264" t="s">
        <v>1906</v>
      </c>
      <c r="C61" s="264">
        <v>2019</v>
      </c>
      <c r="D61" s="265">
        <v>64</v>
      </c>
      <c r="E61" s="242">
        <v>390</v>
      </c>
      <c r="F61" s="264"/>
      <c r="G61" s="255" t="s">
        <v>2905</v>
      </c>
      <c r="H61" s="264"/>
      <c r="I61" s="264"/>
      <c r="J61" s="255" t="s">
        <v>2829</v>
      </c>
      <c r="K61" s="253" t="s">
        <v>2205</v>
      </c>
      <c r="L61" s="246">
        <v>41600000</v>
      </c>
      <c r="M61" s="250">
        <v>43517</v>
      </c>
      <c r="N61" s="248">
        <v>43758</v>
      </c>
      <c r="O61" s="264"/>
      <c r="P61" s="264"/>
      <c r="Q61" s="264"/>
    </row>
    <row r="62" spans="1:17" x14ac:dyDescent="0.25">
      <c r="A62" s="264"/>
      <c r="B62" s="264" t="s">
        <v>1906</v>
      </c>
      <c r="C62" s="264">
        <v>2019</v>
      </c>
      <c r="D62" s="265">
        <v>65</v>
      </c>
      <c r="E62" s="242">
        <v>401</v>
      </c>
      <c r="F62" s="264"/>
      <c r="G62" s="255" t="s">
        <v>2906</v>
      </c>
      <c r="H62" s="264"/>
      <c r="I62" s="264"/>
      <c r="J62" s="258" t="s">
        <v>2830</v>
      </c>
      <c r="K62" s="253" t="s">
        <v>2762</v>
      </c>
      <c r="L62" s="246">
        <v>56400000</v>
      </c>
      <c r="M62" s="250">
        <v>43521</v>
      </c>
      <c r="N62" s="248">
        <v>43762</v>
      </c>
      <c r="O62" s="264"/>
      <c r="P62" s="264"/>
      <c r="Q62" s="264"/>
    </row>
    <row r="63" spans="1:17" x14ac:dyDescent="0.25">
      <c r="A63" s="264"/>
      <c r="B63" s="264" t="s">
        <v>1906</v>
      </c>
      <c r="C63" s="264">
        <v>2019</v>
      </c>
      <c r="D63" s="265">
        <v>66</v>
      </c>
      <c r="E63" s="242">
        <v>399</v>
      </c>
      <c r="F63" s="264"/>
      <c r="G63" s="255" t="s">
        <v>2907</v>
      </c>
      <c r="H63" s="264"/>
      <c r="I63" s="264"/>
      <c r="J63" s="255" t="s">
        <v>2829</v>
      </c>
      <c r="K63" s="253" t="s">
        <v>2763</v>
      </c>
      <c r="L63" s="246">
        <v>41600000</v>
      </c>
      <c r="M63" s="250">
        <v>43518</v>
      </c>
      <c r="N63" s="248">
        <v>43759</v>
      </c>
      <c r="O63" s="264"/>
      <c r="P63" s="264"/>
      <c r="Q63" s="264"/>
    </row>
    <row r="64" spans="1:17" x14ac:dyDescent="0.25">
      <c r="A64" s="264"/>
      <c r="B64" s="264" t="s">
        <v>1906</v>
      </c>
      <c r="C64" s="264">
        <v>2019</v>
      </c>
      <c r="D64" s="265">
        <v>67</v>
      </c>
      <c r="E64" s="242">
        <v>400</v>
      </c>
      <c r="F64" s="264"/>
      <c r="G64" s="255" t="s">
        <v>2908</v>
      </c>
      <c r="H64" s="264"/>
      <c r="I64" s="264"/>
      <c r="J64" s="255" t="s">
        <v>2831</v>
      </c>
      <c r="K64" s="253" t="s">
        <v>2155</v>
      </c>
      <c r="L64" s="246">
        <v>46400000</v>
      </c>
      <c r="M64" s="250">
        <v>43518</v>
      </c>
      <c r="N64" s="248">
        <v>43759</v>
      </c>
      <c r="O64" s="264"/>
      <c r="P64" s="264"/>
      <c r="Q64" s="264"/>
    </row>
    <row r="65" spans="1:17" x14ac:dyDescent="0.25">
      <c r="A65" s="264"/>
      <c r="B65" s="264" t="s">
        <v>1906</v>
      </c>
      <c r="C65" s="264">
        <v>2019</v>
      </c>
      <c r="D65" s="265">
        <v>68</v>
      </c>
      <c r="E65" s="242">
        <v>409</v>
      </c>
      <c r="F65" s="264"/>
      <c r="G65" s="255" t="s">
        <v>2909</v>
      </c>
      <c r="H65" s="264"/>
      <c r="I65" s="264"/>
      <c r="J65" s="255" t="s">
        <v>2832</v>
      </c>
      <c r="K65" s="253" t="s">
        <v>2176</v>
      </c>
      <c r="L65" s="246">
        <v>19200000</v>
      </c>
      <c r="M65" s="252">
        <v>43521</v>
      </c>
      <c r="N65" s="248">
        <v>43762</v>
      </c>
      <c r="O65" s="264"/>
      <c r="P65" s="264"/>
      <c r="Q65" s="264"/>
    </row>
    <row r="66" spans="1:17" x14ac:dyDescent="0.25">
      <c r="A66" s="264"/>
      <c r="B66" s="264" t="s">
        <v>1906</v>
      </c>
      <c r="C66" s="264">
        <v>2019</v>
      </c>
      <c r="D66" s="265">
        <v>69</v>
      </c>
      <c r="E66" s="242">
        <v>405</v>
      </c>
      <c r="F66" s="264"/>
      <c r="G66" s="255" t="s">
        <v>2909</v>
      </c>
      <c r="H66" s="264"/>
      <c r="I66" s="264"/>
      <c r="J66" s="255" t="s">
        <v>2832</v>
      </c>
      <c r="K66" s="253" t="s">
        <v>2764</v>
      </c>
      <c r="L66" s="246">
        <v>19200000</v>
      </c>
      <c r="M66" s="250">
        <v>43521</v>
      </c>
      <c r="N66" s="248">
        <v>43762</v>
      </c>
      <c r="O66" s="264"/>
      <c r="P66" s="264"/>
      <c r="Q66" s="264"/>
    </row>
    <row r="67" spans="1:17" x14ac:dyDescent="0.25">
      <c r="A67" s="264"/>
      <c r="B67" s="264" t="s">
        <v>1906</v>
      </c>
      <c r="C67" s="264">
        <v>2019</v>
      </c>
      <c r="D67" s="265">
        <v>70</v>
      </c>
      <c r="E67" s="245">
        <v>404</v>
      </c>
      <c r="F67" s="264"/>
      <c r="G67" s="255" t="s">
        <v>2910</v>
      </c>
      <c r="H67" s="264"/>
      <c r="I67" s="264"/>
      <c r="J67" s="255" t="s">
        <v>2833</v>
      </c>
      <c r="K67" s="253" t="s">
        <v>2765</v>
      </c>
      <c r="L67" s="246">
        <v>45000000</v>
      </c>
      <c r="M67" s="250">
        <v>43522</v>
      </c>
      <c r="N67" s="248">
        <v>43763</v>
      </c>
      <c r="O67" s="264"/>
      <c r="P67" s="264"/>
      <c r="Q67" s="264"/>
    </row>
    <row r="68" spans="1:17" x14ac:dyDescent="0.25">
      <c r="A68" s="264"/>
      <c r="B68" s="264" t="s">
        <v>1906</v>
      </c>
      <c r="C68" s="264">
        <v>2019</v>
      </c>
      <c r="D68" s="265">
        <v>71</v>
      </c>
      <c r="E68" s="242">
        <v>413</v>
      </c>
      <c r="F68" s="264"/>
      <c r="G68" s="255" t="s">
        <v>2911</v>
      </c>
      <c r="H68" s="264"/>
      <c r="I68" s="264"/>
      <c r="J68" s="255" t="s">
        <v>2834</v>
      </c>
      <c r="K68" s="253" t="s">
        <v>2766</v>
      </c>
      <c r="L68" s="246">
        <v>41600000</v>
      </c>
      <c r="M68" s="250">
        <v>43522</v>
      </c>
      <c r="N68" s="248">
        <v>43763</v>
      </c>
      <c r="O68" s="264"/>
      <c r="P68" s="264"/>
      <c r="Q68" s="264"/>
    </row>
    <row r="69" spans="1:17" x14ac:dyDescent="0.25">
      <c r="A69" s="264"/>
      <c r="B69" s="264" t="s">
        <v>1906</v>
      </c>
      <c r="C69" s="264">
        <v>2019</v>
      </c>
      <c r="D69" s="265">
        <v>72</v>
      </c>
      <c r="E69" s="242">
        <v>403</v>
      </c>
      <c r="F69" s="264"/>
      <c r="G69" s="255" t="s">
        <v>2912</v>
      </c>
      <c r="H69" s="264"/>
      <c r="I69" s="264"/>
      <c r="J69" s="255" t="s">
        <v>2835</v>
      </c>
      <c r="K69" s="253" t="s">
        <v>2153</v>
      </c>
      <c r="L69" s="246">
        <v>16800000</v>
      </c>
      <c r="M69" s="250">
        <v>43521</v>
      </c>
      <c r="N69" s="248">
        <v>43762</v>
      </c>
      <c r="O69" s="264"/>
      <c r="P69" s="264"/>
      <c r="Q69" s="264"/>
    </row>
    <row r="70" spans="1:17" x14ac:dyDescent="0.25">
      <c r="A70" s="264"/>
      <c r="B70" s="264" t="s">
        <v>1906</v>
      </c>
      <c r="C70" s="264">
        <v>2019</v>
      </c>
      <c r="D70" s="265">
        <v>73</v>
      </c>
      <c r="E70" s="242">
        <v>407</v>
      </c>
      <c r="F70" s="264"/>
      <c r="G70" s="255" t="s">
        <v>2913</v>
      </c>
      <c r="H70" s="264"/>
      <c r="I70" s="264"/>
      <c r="J70" s="255" t="s">
        <v>2836</v>
      </c>
      <c r="K70" s="253" t="s">
        <v>2150</v>
      </c>
      <c r="L70" s="246">
        <v>15300000</v>
      </c>
      <c r="M70" s="250">
        <v>43521</v>
      </c>
      <c r="N70" s="248">
        <v>43793</v>
      </c>
      <c r="O70" s="264"/>
      <c r="P70" s="264"/>
      <c r="Q70" s="264"/>
    </row>
    <row r="71" spans="1:17" x14ac:dyDescent="0.25">
      <c r="A71" s="264"/>
      <c r="B71" s="264" t="s">
        <v>1906</v>
      </c>
      <c r="C71" s="264">
        <v>2019</v>
      </c>
      <c r="D71" s="265">
        <v>74</v>
      </c>
      <c r="E71" s="242">
        <v>408</v>
      </c>
      <c r="F71" s="264"/>
      <c r="G71" s="255" t="s">
        <v>2914</v>
      </c>
      <c r="H71" s="264"/>
      <c r="I71" s="264"/>
      <c r="J71" s="255" t="s">
        <v>2814</v>
      </c>
      <c r="K71" s="253" t="s">
        <v>2767</v>
      </c>
      <c r="L71" s="246">
        <v>24000000</v>
      </c>
      <c r="M71" s="252">
        <v>43521</v>
      </c>
      <c r="N71" s="248">
        <v>43762</v>
      </c>
      <c r="O71" s="264"/>
      <c r="P71" s="264"/>
      <c r="Q71" s="264"/>
    </row>
    <row r="72" spans="1:17" x14ac:dyDescent="0.25">
      <c r="A72" s="264"/>
      <c r="B72" s="264" t="s">
        <v>1906</v>
      </c>
      <c r="C72" s="264">
        <v>2019</v>
      </c>
      <c r="D72" s="265">
        <v>75</v>
      </c>
      <c r="E72" s="242">
        <v>411</v>
      </c>
      <c r="F72" s="264"/>
      <c r="G72" s="255" t="s">
        <v>2915</v>
      </c>
      <c r="H72" s="264"/>
      <c r="I72" s="264"/>
      <c r="J72" s="255" t="s">
        <v>2837</v>
      </c>
      <c r="K72" s="253" t="s">
        <v>2179</v>
      </c>
      <c r="L72" s="246">
        <v>17600000</v>
      </c>
      <c r="M72" s="250">
        <v>43524</v>
      </c>
      <c r="N72" s="248">
        <v>43765</v>
      </c>
      <c r="O72" s="264"/>
      <c r="P72" s="264"/>
      <c r="Q72" s="264"/>
    </row>
    <row r="73" spans="1:17" x14ac:dyDescent="0.25">
      <c r="A73" s="264"/>
      <c r="B73" s="264" t="s">
        <v>1906</v>
      </c>
      <c r="C73" s="264">
        <v>2019</v>
      </c>
      <c r="D73" s="265">
        <v>76</v>
      </c>
      <c r="E73" s="242">
        <v>412</v>
      </c>
      <c r="F73" s="264"/>
      <c r="G73" s="255" t="s">
        <v>2916</v>
      </c>
      <c r="H73" s="264"/>
      <c r="I73" s="264"/>
      <c r="J73" s="255" t="s">
        <v>2838</v>
      </c>
      <c r="K73" s="253" t="s">
        <v>2197</v>
      </c>
      <c r="L73" s="246">
        <v>19200000</v>
      </c>
      <c r="M73" s="250">
        <v>43523</v>
      </c>
      <c r="N73" s="248">
        <v>43764</v>
      </c>
      <c r="O73" s="264"/>
      <c r="P73" s="264"/>
      <c r="Q73" s="264"/>
    </row>
    <row r="74" spans="1:17" x14ac:dyDescent="0.25">
      <c r="A74" s="264"/>
      <c r="B74" s="264" t="s">
        <v>1906</v>
      </c>
      <c r="C74" s="264">
        <v>2019</v>
      </c>
      <c r="D74" s="265">
        <v>77</v>
      </c>
      <c r="E74" s="242">
        <v>429</v>
      </c>
      <c r="F74" s="264"/>
      <c r="G74" s="255" t="s">
        <v>2917</v>
      </c>
      <c r="H74" s="264"/>
      <c r="I74" s="264"/>
      <c r="J74" s="255" t="s">
        <v>2839</v>
      </c>
      <c r="K74" s="253" t="s">
        <v>2168</v>
      </c>
      <c r="L74" s="246">
        <v>17600000</v>
      </c>
      <c r="M74" s="250">
        <v>43528</v>
      </c>
      <c r="N74" s="248">
        <v>43772</v>
      </c>
      <c r="O74" s="264"/>
      <c r="P74" s="264"/>
      <c r="Q74" s="264"/>
    </row>
    <row r="75" spans="1:17" x14ac:dyDescent="0.25">
      <c r="A75" s="264"/>
      <c r="B75" s="264" t="s">
        <v>1906</v>
      </c>
      <c r="C75" s="264">
        <v>2019</v>
      </c>
      <c r="D75" s="265">
        <v>78</v>
      </c>
      <c r="E75" s="242">
        <v>417</v>
      </c>
      <c r="F75" s="264"/>
      <c r="G75" s="255" t="s">
        <v>2918</v>
      </c>
      <c r="H75" s="264"/>
      <c r="I75" s="264"/>
      <c r="J75" s="255" t="s">
        <v>2840</v>
      </c>
      <c r="K75" s="253" t="s">
        <v>2186</v>
      </c>
      <c r="L75" s="246">
        <v>41600000</v>
      </c>
      <c r="M75" s="250">
        <v>43523</v>
      </c>
      <c r="N75" s="248">
        <v>43764</v>
      </c>
      <c r="O75" s="264"/>
      <c r="P75" s="264"/>
      <c r="Q75" s="264"/>
    </row>
    <row r="76" spans="1:17" x14ac:dyDescent="0.25">
      <c r="A76" s="264"/>
      <c r="B76" s="264" t="s">
        <v>1906</v>
      </c>
      <c r="C76" s="264">
        <v>2019</v>
      </c>
      <c r="D76" s="265">
        <v>79</v>
      </c>
      <c r="E76" s="242">
        <v>414</v>
      </c>
      <c r="F76" s="264"/>
      <c r="G76" s="255" t="s">
        <v>2919</v>
      </c>
      <c r="H76" s="264"/>
      <c r="I76" s="264"/>
      <c r="J76" s="255" t="s">
        <v>2841</v>
      </c>
      <c r="K76" s="253" t="s">
        <v>2189</v>
      </c>
      <c r="L76" s="246">
        <v>32000000</v>
      </c>
      <c r="M76" s="250">
        <v>43523</v>
      </c>
      <c r="N76" s="248">
        <v>43764</v>
      </c>
      <c r="O76" s="264"/>
      <c r="P76" s="264"/>
      <c r="Q76" s="264"/>
    </row>
    <row r="77" spans="1:17" x14ac:dyDescent="0.25">
      <c r="A77" s="264"/>
      <c r="B77" s="264" t="s">
        <v>1906</v>
      </c>
      <c r="C77" s="264">
        <v>2019</v>
      </c>
      <c r="D77" s="265">
        <v>80</v>
      </c>
      <c r="E77" s="242">
        <v>416</v>
      </c>
      <c r="F77" s="264"/>
      <c r="G77" s="255" t="s">
        <v>2920</v>
      </c>
      <c r="H77" s="264"/>
      <c r="I77" s="264"/>
      <c r="J77" s="255" t="s">
        <v>2842</v>
      </c>
      <c r="K77" s="253" t="s">
        <v>2768</v>
      </c>
      <c r="L77" s="246">
        <v>27200000</v>
      </c>
      <c r="M77" s="250">
        <v>43523</v>
      </c>
      <c r="N77" s="248">
        <v>43764</v>
      </c>
      <c r="O77" s="264"/>
      <c r="P77" s="264"/>
      <c r="Q77" s="264"/>
    </row>
    <row r="78" spans="1:17" x14ac:dyDescent="0.25">
      <c r="A78" s="264"/>
      <c r="B78" s="264" t="s">
        <v>1906</v>
      </c>
      <c r="C78" s="264">
        <v>2019</v>
      </c>
      <c r="D78" s="265">
        <v>81</v>
      </c>
      <c r="E78" s="242">
        <v>415</v>
      </c>
      <c r="F78" s="264"/>
      <c r="G78" s="255" t="s">
        <v>2921</v>
      </c>
      <c r="H78" s="264"/>
      <c r="I78" s="264"/>
      <c r="J78" s="255" t="s">
        <v>2843</v>
      </c>
      <c r="K78" s="253" t="s">
        <v>2185</v>
      </c>
      <c r="L78" s="246">
        <v>43200000</v>
      </c>
      <c r="M78" s="252">
        <v>43523</v>
      </c>
      <c r="N78" s="248">
        <v>43764</v>
      </c>
      <c r="O78" s="264"/>
      <c r="P78" s="264"/>
      <c r="Q78" s="264"/>
    </row>
    <row r="79" spans="1:17" x14ac:dyDescent="0.25">
      <c r="A79" s="264"/>
      <c r="B79" s="264" t="s">
        <v>1906</v>
      </c>
      <c r="C79" s="264">
        <v>2019</v>
      </c>
      <c r="D79" s="265">
        <v>82</v>
      </c>
      <c r="E79" s="242"/>
      <c r="F79" s="264"/>
      <c r="G79" s="255" t="s">
        <v>2922</v>
      </c>
      <c r="H79" s="264"/>
      <c r="I79" s="264"/>
      <c r="J79" s="268" t="s">
        <v>2691</v>
      </c>
      <c r="K79" s="253" t="s">
        <v>2769</v>
      </c>
      <c r="L79" s="246">
        <v>43200000</v>
      </c>
      <c r="M79" s="250">
        <v>43546</v>
      </c>
      <c r="N79" s="248">
        <v>43790</v>
      </c>
      <c r="O79" s="264"/>
      <c r="P79" s="264"/>
      <c r="Q79" s="264"/>
    </row>
    <row r="80" spans="1:17" x14ac:dyDescent="0.25">
      <c r="A80" s="264"/>
      <c r="B80" s="264" t="s">
        <v>1906</v>
      </c>
      <c r="C80" s="264">
        <v>2019</v>
      </c>
      <c r="D80" s="265">
        <v>83</v>
      </c>
      <c r="E80" s="242">
        <v>432</v>
      </c>
      <c r="F80" s="264"/>
      <c r="G80" s="255" t="s">
        <v>2923</v>
      </c>
      <c r="H80" s="264"/>
      <c r="I80" s="264"/>
      <c r="J80" s="255" t="s">
        <v>2844</v>
      </c>
      <c r="K80" s="253" t="s">
        <v>2194</v>
      </c>
      <c r="L80" s="246">
        <v>40000000</v>
      </c>
      <c r="M80" s="250">
        <v>43530</v>
      </c>
      <c r="N80" s="248">
        <v>43774</v>
      </c>
      <c r="O80" s="264"/>
      <c r="P80" s="264"/>
      <c r="Q80" s="264"/>
    </row>
    <row r="81" spans="1:17" x14ac:dyDescent="0.25">
      <c r="A81" s="264"/>
      <c r="B81" s="264" t="s">
        <v>1906</v>
      </c>
      <c r="C81" s="264">
        <v>2019</v>
      </c>
      <c r="D81" s="265">
        <v>85</v>
      </c>
      <c r="E81" s="242">
        <v>433</v>
      </c>
      <c r="F81" s="264"/>
      <c r="G81" s="255" t="s">
        <v>2924</v>
      </c>
      <c r="H81" s="264"/>
      <c r="I81" s="264"/>
      <c r="J81" s="255" t="s">
        <v>2822</v>
      </c>
      <c r="K81" s="255" t="s">
        <v>2770</v>
      </c>
      <c r="L81" s="246">
        <v>52000000</v>
      </c>
      <c r="M81" s="252">
        <v>43529</v>
      </c>
      <c r="N81" s="248">
        <v>43773</v>
      </c>
      <c r="O81" s="264"/>
      <c r="P81" s="264"/>
      <c r="Q81" s="264"/>
    </row>
    <row r="82" spans="1:17" x14ac:dyDescent="0.25">
      <c r="A82" s="264"/>
      <c r="B82" s="264" t="s">
        <v>1906</v>
      </c>
      <c r="C82" s="264">
        <v>2019</v>
      </c>
      <c r="D82" s="265">
        <v>86</v>
      </c>
      <c r="E82" s="242">
        <v>446</v>
      </c>
      <c r="F82" s="264"/>
      <c r="G82" s="255" t="s">
        <v>2925</v>
      </c>
      <c r="H82" s="264"/>
      <c r="I82" s="264"/>
      <c r="J82" s="255" t="s">
        <v>2845</v>
      </c>
      <c r="K82" s="253" t="s">
        <v>2771</v>
      </c>
      <c r="L82" s="246">
        <v>64000000</v>
      </c>
      <c r="M82" s="250">
        <v>43530</v>
      </c>
      <c r="N82" s="248">
        <v>43774</v>
      </c>
      <c r="O82" s="264"/>
      <c r="P82" s="264"/>
      <c r="Q82" s="264"/>
    </row>
    <row r="83" spans="1:17" x14ac:dyDescent="0.25">
      <c r="A83" s="264"/>
      <c r="B83" s="264" t="s">
        <v>1906</v>
      </c>
      <c r="C83" s="264">
        <v>2019</v>
      </c>
      <c r="D83" s="265">
        <v>87</v>
      </c>
      <c r="E83" s="242">
        <v>431</v>
      </c>
      <c r="F83" s="264"/>
      <c r="G83" s="255" t="s">
        <v>2926</v>
      </c>
      <c r="H83" s="264"/>
      <c r="I83" s="264"/>
      <c r="J83" s="255" t="s">
        <v>2846</v>
      </c>
      <c r="K83" s="253" t="s">
        <v>2190</v>
      </c>
      <c r="L83" s="246">
        <v>62240000</v>
      </c>
      <c r="M83" s="250">
        <v>43530</v>
      </c>
      <c r="N83" s="248">
        <v>43774</v>
      </c>
      <c r="O83" s="264"/>
      <c r="P83" s="264"/>
      <c r="Q83" s="264"/>
    </row>
    <row r="84" spans="1:17" x14ac:dyDescent="0.25">
      <c r="A84" s="264"/>
      <c r="B84" s="264" t="s">
        <v>1906</v>
      </c>
      <c r="C84" s="264">
        <v>2019</v>
      </c>
      <c r="D84" s="265">
        <v>88</v>
      </c>
      <c r="E84" s="242">
        <v>430</v>
      </c>
      <c r="F84" s="264"/>
      <c r="G84" s="255" t="s">
        <v>2927</v>
      </c>
      <c r="H84" s="264"/>
      <c r="I84" s="264"/>
      <c r="J84" s="255" t="s">
        <v>2847</v>
      </c>
      <c r="K84" s="253" t="s">
        <v>2772</v>
      </c>
      <c r="L84" s="246">
        <v>64000000</v>
      </c>
      <c r="M84" s="250">
        <v>43529</v>
      </c>
      <c r="N84" s="248">
        <v>43773</v>
      </c>
      <c r="O84" s="264"/>
      <c r="P84" s="264"/>
      <c r="Q84" s="264"/>
    </row>
    <row r="85" spans="1:17" x14ac:dyDescent="0.25">
      <c r="A85" s="264"/>
      <c r="B85" s="264" t="s">
        <v>1906</v>
      </c>
      <c r="C85" s="264">
        <v>2019</v>
      </c>
      <c r="D85" s="265">
        <v>89</v>
      </c>
      <c r="E85" s="242">
        <v>445</v>
      </c>
      <c r="F85" s="264"/>
      <c r="G85" s="255" t="s">
        <v>2928</v>
      </c>
      <c r="H85" s="264"/>
      <c r="I85" s="264"/>
      <c r="J85" s="255" t="s">
        <v>2848</v>
      </c>
      <c r="K85" s="253" t="s">
        <v>2773</v>
      </c>
      <c r="L85" s="246">
        <v>56400000</v>
      </c>
      <c r="M85" s="250">
        <v>43531</v>
      </c>
      <c r="N85" s="248">
        <v>43775</v>
      </c>
      <c r="O85" s="264"/>
      <c r="P85" s="264"/>
      <c r="Q85" s="264"/>
    </row>
    <row r="86" spans="1:17" x14ac:dyDescent="0.25">
      <c r="A86" s="264"/>
      <c r="B86" s="264" t="s">
        <v>1906</v>
      </c>
      <c r="C86" s="264">
        <v>2019</v>
      </c>
      <c r="D86" s="265">
        <v>90</v>
      </c>
      <c r="E86" s="242">
        <v>453</v>
      </c>
      <c r="F86" s="264"/>
      <c r="G86" s="255" t="s">
        <v>2929</v>
      </c>
      <c r="H86" s="264"/>
      <c r="I86" s="264"/>
      <c r="J86" s="255" t="s">
        <v>2832</v>
      </c>
      <c r="K86" s="253" t="s">
        <v>2774</v>
      </c>
      <c r="L86" s="246">
        <v>16640000</v>
      </c>
      <c r="M86" s="250">
        <v>43507</v>
      </c>
      <c r="N86" s="248">
        <v>43748</v>
      </c>
      <c r="O86" s="264"/>
      <c r="P86" s="264"/>
      <c r="Q86" s="264"/>
    </row>
    <row r="87" spans="1:17" x14ac:dyDescent="0.25">
      <c r="A87" s="264"/>
      <c r="B87" s="264" t="s">
        <v>1906</v>
      </c>
      <c r="C87" s="264">
        <v>2019</v>
      </c>
      <c r="D87" s="265">
        <v>91</v>
      </c>
      <c r="E87" s="242">
        <v>450</v>
      </c>
      <c r="F87" s="264"/>
      <c r="G87" s="255" t="s">
        <v>2930</v>
      </c>
      <c r="H87" s="264"/>
      <c r="I87" s="264"/>
      <c r="J87" s="255" t="s">
        <v>2849</v>
      </c>
      <c r="K87" s="253" t="s">
        <v>2218</v>
      </c>
      <c r="L87" s="246">
        <v>51200000</v>
      </c>
      <c r="M87" s="250">
        <v>43531</v>
      </c>
      <c r="N87" s="248">
        <v>43775</v>
      </c>
      <c r="O87" s="264"/>
      <c r="P87" s="264"/>
      <c r="Q87" s="264"/>
    </row>
    <row r="88" spans="1:17" x14ac:dyDescent="0.25">
      <c r="A88" s="264"/>
      <c r="B88" s="264" t="s">
        <v>1906</v>
      </c>
      <c r="C88" s="264">
        <v>2019</v>
      </c>
      <c r="D88" s="265">
        <v>92</v>
      </c>
      <c r="E88" s="242">
        <v>467</v>
      </c>
      <c r="F88" s="264"/>
      <c r="G88" s="255" t="s">
        <v>2913</v>
      </c>
      <c r="H88" s="264"/>
      <c r="I88" s="264"/>
      <c r="J88" s="255" t="s">
        <v>2836</v>
      </c>
      <c r="K88" s="253" t="s">
        <v>2775</v>
      </c>
      <c r="L88" s="246">
        <v>15300000</v>
      </c>
      <c r="M88" s="252">
        <v>43542</v>
      </c>
      <c r="N88" s="248">
        <v>43816</v>
      </c>
      <c r="O88" s="264"/>
      <c r="P88" s="264"/>
      <c r="Q88" s="264"/>
    </row>
    <row r="89" spans="1:17" x14ac:dyDescent="0.25">
      <c r="A89" s="264"/>
      <c r="B89" s="264" t="s">
        <v>1906</v>
      </c>
      <c r="C89" s="264">
        <v>2019</v>
      </c>
      <c r="D89" s="265">
        <v>93</v>
      </c>
      <c r="E89" s="242">
        <v>449</v>
      </c>
      <c r="F89" s="264"/>
      <c r="G89" s="255" t="s">
        <v>2931</v>
      </c>
      <c r="H89" s="264"/>
      <c r="I89" s="264"/>
      <c r="J89" s="255" t="s">
        <v>2850</v>
      </c>
      <c r="K89" s="253" t="s">
        <v>2776</v>
      </c>
      <c r="L89" s="246">
        <v>63200000</v>
      </c>
      <c r="M89" s="252">
        <v>43531</v>
      </c>
      <c r="N89" s="248">
        <v>43775</v>
      </c>
      <c r="O89" s="264"/>
      <c r="P89" s="264"/>
      <c r="Q89" s="264"/>
    </row>
    <row r="90" spans="1:17" x14ac:dyDescent="0.25">
      <c r="A90" s="264"/>
      <c r="B90" s="264" t="s">
        <v>1906</v>
      </c>
      <c r="C90" s="264">
        <v>2019</v>
      </c>
      <c r="D90" s="265">
        <v>94</v>
      </c>
      <c r="E90" s="242">
        <v>452</v>
      </c>
      <c r="F90" s="264"/>
      <c r="G90" s="255" t="s">
        <v>2932</v>
      </c>
      <c r="H90" s="264"/>
      <c r="I90" s="264"/>
      <c r="J90" s="255" t="s">
        <v>2851</v>
      </c>
      <c r="K90" s="253" t="s">
        <v>2777</v>
      </c>
      <c r="L90" s="246">
        <v>47200000</v>
      </c>
      <c r="M90" s="252">
        <v>43532</v>
      </c>
      <c r="N90" s="248">
        <v>43776</v>
      </c>
      <c r="O90" s="264"/>
      <c r="P90" s="264"/>
      <c r="Q90" s="264"/>
    </row>
    <row r="91" spans="1:17" x14ac:dyDescent="0.25">
      <c r="A91" s="264"/>
      <c r="B91" s="264" t="s">
        <v>1906</v>
      </c>
      <c r="C91" s="264">
        <v>2019</v>
      </c>
      <c r="D91" s="265">
        <v>95</v>
      </c>
      <c r="E91" s="242">
        <v>448</v>
      </c>
      <c r="F91" s="264"/>
      <c r="G91" s="255" t="s">
        <v>2933</v>
      </c>
      <c r="H91" s="264"/>
      <c r="I91" s="264"/>
      <c r="J91" s="255" t="s">
        <v>2851</v>
      </c>
      <c r="K91" s="253" t="s">
        <v>2778</v>
      </c>
      <c r="L91" s="246">
        <v>46400000</v>
      </c>
      <c r="M91" s="250">
        <v>43531</v>
      </c>
      <c r="N91" s="248">
        <v>43775</v>
      </c>
      <c r="O91" s="264"/>
      <c r="P91" s="264"/>
      <c r="Q91" s="264"/>
    </row>
    <row r="92" spans="1:17" x14ac:dyDescent="0.25">
      <c r="A92" s="264"/>
      <c r="B92" s="264" t="s">
        <v>1906</v>
      </c>
      <c r="C92" s="264">
        <v>2019</v>
      </c>
      <c r="D92" s="265">
        <v>96</v>
      </c>
      <c r="E92" s="242">
        <v>455</v>
      </c>
      <c r="F92" s="264"/>
      <c r="G92" s="255" t="s">
        <v>2934</v>
      </c>
      <c r="H92" s="264"/>
      <c r="I92" s="264"/>
      <c r="J92" s="255" t="s">
        <v>2852</v>
      </c>
      <c r="K92" s="253" t="s">
        <v>2779</v>
      </c>
      <c r="L92" s="246">
        <v>20300000</v>
      </c>
      <c r="M92" s="252">
        <v>43532</v>
      </c>
      <c r="N92" s="248">
        <v>43745</v>
      </c>
      <c r="O92" s="264"/>
      <c r="P92" s="264"/>
      <c r="Q92" s="264"/>
    </row>
    <row r="93" spans="1:17" x14ac:dyDescent="0.25">
      <c r="A93" s="264"/>
      <c r="B93" s="264" t="s">
        <v>1906</v>
      </c>
      <c r="C93" s="264">
        <v>2019</v>
      </c>
      <c r="D93" s="265">
        <v>97</v>
      </c>
      <c r="E93" s="242">
        <v>466</v>
      </c>
      <c r="F93" s="264"/>
      <c r="G93" s="255" t="s">
        <v>2935</v>
      </c>
      <c r="H93" s="264"/>
      <c r="I93" s="264"/>
      <c r="J93" s="255" t="s">
        <v>2853</v>
      </c>
      <c r="K93" s="253" t="s">
        <v>2780</v>
      </c>
      <c r="L93" s="246">
        <v>32200000</v>
      </c>
      <c r="M93" s="252">
        <v>43538</v>
      </c>
      <c r="N93" s="248">
        <v>43751</v>
      </c>
      <c r="O93" s="264"/>
      <c r="P93" s="264"/>
      <c r="Q93" s="264"/>
    </row>
    <row r="94" spans="1:17" x14ac:dyDescent="0.25">
      <c r="A94" s="264"/>
      <c r="B94" s="264" t="s">
        <v>1906</v>
      </c>
      <c r="C94" s="264">
        <v>2019</v>
      </c>
      <c r="D94" s="265">
        <v>98</v>
      </c>
      <c r="E94" s="242">
        <v>454</v>
      </c>
      <c r="F94" s="264"/>
      <c r="G94" s="255" t="s">
        <v>2936</v>
      </c>
      <c r="H94" s="264"/>
      <c r="I94" s="264"/>
      <c r="J94" s="255" t="s">
        <v>2854</v>
      </c>
      <c r="K94" s="253" t="s">
        <v>2184</v>
      </c>
      <c r="L94" s="246">
        <v>64000000</v>
      </c>
      <c r="M94" s="250">
        <v>43532</v>
      </c>
      <c r="N94" s="248">
        <v>43776</v>
      </c>
      <c r="O94" s="264"/>
      <c r="P94" s="264"/>
      <c r="Q94" s="264"/>
    </row>
    <row r="95" spans="1:17" x14ac:dyDescent="0.25">
      <c r="A95" s="264"/>
      <c r="B95" s="264" t="s">
        <v>1906</v>
      </c>
      <c r="C95" s="264">
        <v>2019</v>
      </c>
      <c r="D95" s="265">
        <v>99</v>
      </c>
      <c r="E95" s="242">
        <v>465</v>
      </c>
      <c r="F95" s="264"/>
      <c r="G95" s="255" t="s">
        <v>2937</v>
      </c>
      <c r="H95" s="264"/>
      <c r="I95" s="264"/>
      <c r="J95" s="255" t="s">
        <v>2855</v>
      </c>
      <c r="K95" s="253" t="s">
        <v>2781</v>
      </c>
      <c r="L95" s="246">
        <v>16800000</v>
      </c>
      <c r="M95" s="250">
        <v>43538</v>
      </c>
      <c r="N95" s="248">
        <v>43782</v>
      </c>
      <c r="O95" s="264"/>
      <c r="P95" s="264"/>
      <c r="Q95" s="264"/>
    </row>
    <row r="96" spans="1:17" x14ac:dyDescent="0.25">
      <c r="A96" s="264"/>
      <c r="B96" s="264" t="s">
        <v>1906</v>
      </c>
      <c r="C96" s="264">
        <v>2019</v>
      </c>
      <c r="D96" s="265">
        <v>101</v>
      </c>
      <c r="E96" s="242">
        <v>469</v>
      </c>
      <c r="F96" s="264"/>
      <c r="G96" s="255" t="s">
        <v>2913</v>
      </c>
      <c r="H96" s="264"/>
      <c r="I96" s="264"/>
      <c r="J96" s="255" t="s">
        <v>2856</v>
      </c>
      <c r="K96" s="253" t="s">
        <v>2782</v>
      </c>
      <c r="L96" s="246">
        <v>15300000</v>
      </c>
      <c r="M96" s="252">
        <v>43538</v>
      </c>
      <c r="N96" s="248">
        <v>43812</v>
      </c>
      <c r="O96" s="264"/>
      <c r="P96" s="264"/>
      <c r="Q96" s="264"/>
    </row>
    <row r="97" spans="1:17" x14ac:dyDescent="0.25">
      <c r="A97" s="264"/>
      <c r="B97" s="264" t="s">
        <v>1906</v>
      </c>
      <c r="C97" s="264">
        <v>2019</v>
      </c>
      <c r="D97" s="265">
        <v>102</v>
      </c>
      <c r="E97" s="242">
        <v>472</v>
      </c>
      <c r="F97" s="264"/>
      <c r="G97" s="255" t="s">
        <v>2938</v>
      </c>
      <c r="H97" s="264"/>
      <c r="I97" s="264"/>
      <c r="J97" s="255" t="s">
        <v>2857</v>
      </c>
      <c r="K97" s="253" t="s">
        <v>2783</v>
      </c>
      <c r="L97" s="246">
        <v>17500000</v>
      </c>
      <c r="M97" s="252">
        <v>43543</v>
      </c>
      <c r="N97" s="248">
        <v>43756</v>
      </c>
      <c r="O97" s="264"/>
      <c r="P97" s="264"/>
      <c r="Q97" s="264"/>
    </row>
    <row r="98" spans="1:17" x14ac:dyDescent="0.25">
      <c r="A98" s="264"/>
      <c r="B98" s="264" t="s">
        <v>1906</v>
      </c>
      <c r="C98" s="264">
        <v>2019</v>
      </c>
      <c r="D98" s="269">
        <v>103</v>
      </c>
      <c r="E98" s="270">
        <v>479</v>
      </c>
      <c r="F98" s="264"/>
      <c r="G98" s="255" t="s">
        <v>2939</v>
      </c>
      <c r="H98" s="264"/>
      <c r="I98" s="264"/>
      <c r="J98" s="255" t="s">
        <v>2950</v>
      </c>
      <c r="K98" s="253" t="s">
        <v>2960</v>
      </c>
      <c r="L98" s="271">
        <v>16173000</v>
      </c>
      <c r="M98" s="272">
        <v>43546</v>
      </c>
      <c r="N98" s="273">
        <v>43759</v>
      </c>
      <c r="O98" s="264"/>
      <c r="P98" s="264"/>
      <c r="Q98" s="264"/>
    </row>
    <row r="99" spans="1:17" x14ac:dyDescent="0.25">
      <c r="A99" s="264"/>
      <c r="B99" s="264" t="s">
        <v>1906</v>
      </c>
      <c r="C99" s="264">
        <v>2019</v>
      </c>
      <c r="D99" s="269">
        <v>104</v>
      </c>
      <c r="E99" s="270">
        <v>486</v>
      </c>
      <c r="F99" s="264"/>
      <c r="G99" s="255" t="s">
        <v>2940</v>
      </c>
      <c r="H99" s="264"/>
      <c r="I99" s="264"/>
      <c r="J99" s="254" t="s">
        <v>2951</v>
      </c>
      <c r="K99" s="254" t="s">
        <v>2961</v>
      </c>
      <c r="L99" s="274">
        <v>2000000</v>
      </c>
      <c r="M99" s="281">
        <v>43558</v>
      </c>
      <c r="N99" s="273">
        <v>43587</v>
      </c>
      <c r="O99" s="264"/>
      <c r="P99" s="264"/>
      <c r="Q99" s="264"/>
    </row>
    <row r="100" spans="1:17" x14ac:dyDescent="0.25">
      <c r="A100" s="264"/>
      <c r="B100" s="264" t="s">
        <v>1693</v>
      </c>
      <c r="C100" s="264">
        <v>2019</v>
      </c>
      <c r="D100" s="269">
        <v>105</v>
      </c>
      <c r="E100" s="275">
        <v>475</v>
      </c>
      <c r="F100" s="264"/>
      <c r="G100" s="255" t="s">
        <v>2941</v>
      </c>
      <c r="H100" s="264"/>
      <c r="I100" s="264"/>
      <c r="J100" s="254" t="s">
        <v>2952</v>
      </c>
      <c r="K100" s="254" t="s">
        <v>2962</v>
      </c>
      <c r="L100" s="274">
        <v>46400000</v>
      </c>
      <c r="M100" s="281">
        <v>43545</v>
      </c>
      <c r="N100" s="273">
        <v>43789</v>
      </c>
      <c r="O100" s="264"/>
      <c r="P100" s="264"/>
      <c r="Q100" s="264"/>
    </row>
    <row r="101" spans="1:17" x14ac:dyDescent="0.25">
      <c r="A101" s="264"/>
      <c r="B101" s="264" t="s">
        <v>1693</v>
      </c>
      <c r="C101" s="264">
        <v>2019</v>
      </c>
      <c r="D101" s="269">
        <v>106</v>
      </c>
      <c r="E101" s="270">
        <v>482</v>
      </c>
      <c r="F101" s="264"/>
      <c r="G101" s="276" t="s">
        <v>2942</v>
      </c>
      <c r="H101" s="264"/>
      <c r="I101" s="264"/>
      <c r="J101" s="254" t="s">
        <v>2953</v>
      </c>
      <c r="K101" s="277" t="s">
        <v>2963</v>
      </c>
      <c r="L101" s="274">
        <v>40000000</v>
      </c>
      <c r="M101" s="278">
        <v>43546</v>
      </c>
      <c r="N101" s="273">
        <v>43790</v>
      </c>
      <c r="O101" s="264"/>
      <c r="P101" s="264"/>
      <c r="Q101" s="264"/>
    </row>
    <row r="102" spans="1:17" x14ac:dyDescent="0.25">
      <c r="A102" s="264"/>
      <c r="B102" s="264" t="s">
        <v>1693</v>
      </c>
      <c r="C102" s="264">
        <v>2019</v>
      </c>
      <c r="D102" s="269">
        <v>107</v>
      </c>
      <c r="E102" s="255">
        <v>487</v>
      </c>
      <c r="F102" s="264"/>
      <c r="G102" s="254" t="s">
        <v>2943</v>
      </c>
      <c r="H102" s="264"/>
      <c r="I102" s="264"/>
      <c r="J102" s="254" t="s">
        <v>2569</v>
      </c>
      <c r="K102" s="254" t="s">
        <v>2166</v>
      </c>
      <c r="L102" s="274">
        <v>40000000</v>
      </c>
      <c r="M102" s="278">
        <v>43552</v>
      </c>
      <c r="N102" s="273">
        <v>43796</v>
      </c>
      <c r="O102" s="264"/>
      <c r="P102" s="264"/>
      <c r="Q102" s="264"/>
    </row>
    <row r="103" spans="1:17" x14ac:dyDescent="0.25">
      <c r="A103" s="264"/>
      <c r="B103" s="264" t="s">
        <v>1693</v>
      </c>
      <c r="C103" s="264">
        <v>2019</v>
      </c>
      <c r="D103" s="269">
        <v>108</v>
      </c>
      <c r="E103" s="255">
        <v>484</v>
      </c>
      <c r="F103" s="264"/>
      <c r="G103" s="254" t="s">
        <v>2944</v>
      </c>
      <c r="H103" s="264"/>
      <c r="I103" s="264"/>
      <c r="J103" s="254" t="s">
        <v>2954</v>
      </c>
      <c r="K103" s="253" t="s">
        <v>2964</v>
      </c>
      <c r="L103" s="274">
        <v>17600000</v>
      </c>
      <c r="M103" s="281">
        <v>43551</v>
      </c>
      <c r="N103" s="273">
        <v>43795</v>
      </c>
      <c r="O103" s="264"/>
      <c r="P103" s="264"/>
      <c r="Q103" s="264"/>
    </row>
    <row r="104" spans="1:17" x14ac:dyDescent="0.25">
      <c r="A104" s="264"/>
      <c r="B104" s="264" t="s">
        <v>1693</v>
      </c>
      <c r="C104" s="264">
        <v>2019</v>
      </c>
      <c r="D104" s="269">
        <v>109</v>
      </c>
      <c r="E104" s="255">
        <v>483</v>
      </c>
      <c r="F104" s="264"/>
      <c r="G104" s="255" t="s">
        <v>2945</v>
      </c>
      <c r="H104" s="264"/>
      <c r="I104" s="264"/>
      <c r="J104" s="257" t="s">
        <v>2955</v>
      </c>
      <c r="K104" s="253" t="s">
        <v>2965</v>
      </c>
      <c r="L104" s="274">
        <v>17600000</v>
      </c>
      <c r="M104" s="281">
        <v>43551</v>
      </c>
      <c r="N104" s="273">
        <v>43795</v>
      </c>
      <c r="O104" s="264"/>
      <c r="P104" s="264"/>
      <c r="Q104" s="264"/>
    </row>
    <row r="105" spans="1:17" x14ac:dyDescent="0.25">
      <c r="A105" s="264"/>
      <c r="B105" s="264" t="s">
        <v>1693</v>
      </c>
      <c r="C105" s="264">
        <v>2019</v>
      </c>
      <c r="D105" s="269">
        <v>110</v>
      </c>
      <c r="E105" s="255">
        <v>485</v>
      </c>
      <c r="F105" s="264"/>
      <c r="G105" s="254" t="s">
        <v>2946</v>
      </c>
      <c r="H105" s="264"/>
      <c r="I105" s="264"/>
      <c r="J105" s="254" t="s">
        <v>2956</v>
      </c>
      <c r="K105" s="253" t="s">
        <v>2966</v>
      </c>
      <c r="L105" s="274">
        <v>41040000</v>
      </c>
      <c r="M105" s="281">
        <v>43550</v>
      </c>
      <c r="N105" s="273">
        <v>43824</v>
      </c>
      <c r="O105" s="264"/>
      <c r="P105" s="264"/>
      <c r="Q105" s="264"/>
    </row>
    <row r="106" spans="1:17" x14ac:dyDescent="0.25">
      <c r="A106" s="264"/>
      <c r="B106" s="264" t="s">
        <v>1693</v>
      </c>
      <c r="C106" s="264">
        <v>2019</v>
      </c>
      <c r="D106" s="269">
        <v>111</v>
      </c>
      <c r="E106" s="255">
        <v>501</v>
      </c>
      <c r="F106" s="264"/>
      <c r="G106" s="255" t="s">
        <v>2947</v>
      </c>
      <c r="H106" s="264"/>
      <c r="I106" s="264"/>
      <c r="J106" s="254" t="s">
        <v>2957</v>
      </c>
      <c r="K106" s="253" t="s">
        <v>2967</v>
      </c>
      <c r="L106" s="282">
        <v>43200000</v>
      </c>
      <c r="M106" s="281">
        <v>43560</v>
      </c>
      <c r="N106" s="273">
        <v>43803</v>
      </c>
      <c r="O106" s="264"/>
      <c r="P106" s="264"/>
      <c r="Q106" s="264"/>
    </row>
    <row r="107" spans="1:17" x14ac:dyDescent="0.25">
      <c r="A107" s="264"/>
      <c r="B107" s="264" t="s">
        <v>1693</v>
      </c>
      <c r="C107" s="264">
        <v>2019</v>
      </c>
      <c r="D107" s="269">
        <v>112</v>
      </c>
      <c r="E107" s="270">
        <v>499</v>
      </c>
      <c r="F107" s="264"/>
      <c r="G107" s="255" t="s">
        <v>2948</v>
      </c>
      <c r="H107" s="264"/>
      <c r="I107" s="264"/>
      <c r="J107" s="258" t="s">
        <v>2958</v>
      </c>
      <c r="K107" s="253" t="s">
        <v>2968</v>
      </c>
      <c r="L107" s="282">
        <v>36800000</v>
      </c>
      <c r="M107" s="281">
        <v>43553</v>
      </c>
      <c r="N107" s="273">
        <v>43797</v>
      </c>
      <c r="O107" s="264"/>
      <c r="P107" s="264"/>
      <c r="Q107" s="264"/>
    </row>
    <row r="108" spans="1:17" x14ac:dyDescent="0.25">
      <c r="A108" s="264"/>
      <c r="B108" s="264" t="s">
        <v>1693</v>
      </c>
      <c r="C108" s="264">
        <v>2019</v>
      </c>
      <c r="D108" s="269">
        <v>113</v>
      </c>
      <c r="E108" s="270">
        <v>500</v>
      </c>
      <c r="F108" s="264"/>
      <c r="G108" s="255" t="s">
        <v>2949</v>
      </c>
      <c r="H108" s="264"/>
      <c r="I108" s="264"/>
      <c r="J108" s="258" t="s">
        <v>2959</v>
      </c>
      <c r="K108" s="253" t="s">
        <v>2969</v>
      </c>
      <c r="L108" s="282">
        <v>24000000</v>
      </c>
      <c r="M108" s="281">
        <v>43559</v>
      </c>
      <c r="N108" s="273">
        <v>43802</v>
      </c>
      <c r="O108" s="264"/>
      <c r="P108" s="264"/>
      <c r="Q108" s="264"/>
    </row>
    <row r="109" spans="1:17" x14ac:dyDescent="0.25">
      <c r="A109" s="264"/>
      <c r="B109" s="264" t="s">
        <v>1693</v>
      </c>
      <c r="C109" s="264">
        <v>2019</v>
      </c>
      <c r="D109" s="269">
        <v>114</v>
      </c>
      <c r="E109" s="267">
        <v>503</v>
      </c>
      <c r="F109" s="264"/>
      <c r="G109" s="255" t="s">
        <v>2975</v>
      </c>
      <c r="H109" s="272"/>
      <c r="I109" s="264"/>
      <c r="J109" s="267" t="s">
        <v>2982</v>
      </c>
      <c r="K109" s="253" t="s">
        <v>2014</v>
      </c>
      <c r="L109" s="282">
        <v>15400000</v>
      </c>
      <c r="M109" s="281">
        <v>43565</v>
      </c>
      <c r="N109" s="273">
        <v>43778</v>
      </c>
      <c r="O109" s="264"/>
      <c r="P109" s="264"/>
      <c r="Q109" s="264"/>
    </row>
    <row r="110" spans="1:17" x14ac:dyDescent="0.25">
      <c r="A110" s="264"/>
      <c r="B110" s="264" t="s">
        <v>1693</v>
      </c>
      <c r="C110" s="264">
        <v>2019</v>
      </c>
      <c r="D110" s="269">
        <v>115</v>
      </c>
      <c r="E110" s="270">
        <v>502</v>
      </c>
      <c r="F110" s="264"/>
      <c r="G110" s="255" t="s">
        <v>2976</v>
      </c>
      <c r="H110" s="272"/>
      <c r="I110" s="264"/>
      <c r="J110" s="267" t="s">
        <v>2983</v>
      </c>
      <c r="K110" s="253" t="s">
        <v>2970</v>
      </c>
      <c r="L110" s="282">
        <v>15400000</v>
      </c>
      <c r="M110" s="281">
        <v>43564</v>
      </c>
      <c r="N110" s="273">
        <v>43777</v>
      </c>
      <c r="O110" s="264"/>
      <c r="P110" s="264"/>
      <c r="Q110" s="264"/>
    </row>
    <row r="111" spans="1:17" x14ac:dyDescent="0.25">
      <c r="A111" s="264"/>
      <c r="B111" s="264" t="s">
        <v>1693</v>
      </c>
      <c r="C111" s="264">
        <v>2019</v>
      </c>
      <c r="D111" s="269">
        <v>116</v>
      </c>
      <c r="E111" s="270">
        <v>514</v>
      </c>
      <c r="F111" s="264"/>
      <c r="G111" s="255" t="s">
        <v>2977</v>
      </c>
      <c r="H111" s="272"/>
      <c r="I111" s="264"/>
      <c r="J111" s="267" t="s">
        <v>2984</v>
      </c>
      <c r="K111" s="283" t="s">
        <v>2971</v>
      </c>
      <c r="L111" s="279">
        <v>11900000</v>
      </c>
      <c r="M111" s="281">
        <v>43565</v>
      </c>
      <c r="N111" s="273">
        <v>43778</v>
      </c>
      <c r="O111" s="264"/>
      <c r="P111" s="264"/>
      <c r="Q111" s="264"/>
    </row>
    <row r="112" spans="1:17" x14ac:dyDescent="0.25">
      <c r="A112" s="264"/>
      <c r="B112" s="264" t="s">
        <v>1693</v>
      </c>
      <c r="C112" s="264">
        <v>2019</v>
      </c>
      <c r="D112" s="269">
        <v>117</v>
      </c>
      <c r="E112" s="270">
        <v>504</v>
      </c>
      <c r="F112" s="264"/>
      <c r="G112" s="255" t="s">
        <v>2978</v>
      </c>
      <c r="H112" s="272"/>
      <c r="I112" s="264"/>
      <c r="J112" s="258" t="s">
        <v>2985</v>
      </c>
      <c r="K112" s="253" t="s">
        <v>2972</v>
      </c>
      <c r="L112" s="282">
        <v>29050000</v>
      </c>
      <c r="M112" s="281">
        <v>43564</v>
      </c>
      <c r="N112" s="273">
        <v>43777</v>
      </c>
      <c r="O112" s="264"/>
      <c r="P112" s="264"/>
      <c r="Q112" s="264"/>
    </row>
    <row r="113" spans="1:17" x14ac:dyDescent="0.25">
      <c r="A113" s="264"/>
      <c r="B113" s="264" t="s">
        <v>1693</v>
      </c>
      <c r="C113" s="264">
        <v>2019</v>
      </c>
      <c r="D113" s="269">
        <v>118</v>
      </c>
      <c r="E113" s="270">
        <v>505</v>
      </c>
      <c r="F113" s="264"/>
      <c r="G113" s="255" t="s">
        <v>2979</v>
      </c>
      <c r="H113" s="272"/>
      <c r="I113" s="264"/>
      <c r="J113" s="258" t="s">
        <v>2986</v>
      </c>
      <c r="K113" s="253" t="s">
        <v>2654</v>
      </c>
      <c r="L113" s="282">
        <v>13860000</v>
      </c>
      <c r="M113" s="281">
        <v>43564</v>
      </c>
      <c r="N113" s="273">
        <v>43777</v>
      </c>
      <c r="O113" s="264"/>
      <c r="P113" s="264"/>
      <c r="Q113" s="264"/>
    </row>
    <row r="114" spans="1:17" x14ac:dyDescent="0.25">
      <c r="A114" s="264"/>
      <c r="B114" s="264" t="s">
        <v>1906</v>
      </c>
      <c r="C114" s="264">
        <v>2019</v>
      </c>
      <c r="D114" s="269">
        <v>119</v>
      </c>
      <c r="E114" s="270">
        <v>527</v>
      </c>
      <c r="F114" s="264"/>
      <c r="G114" s="255" t="s">
        <v>2980</v>
      </c>
      <c r="H114" s="264"/>
      <c r="I114" s="264"/>
      <c r="J114" s="267" t="s">
        <v>2987</v>
      </c>
      <c r="K114" s="253" t="s">
        <v>2973</v>
      </c>
      <c r="L114" s="279">
        <v>18000000</v>
      </c>
      <c r="M114" s="281">
        <v>43578</v>
      </c>
      <c r="N114" s="273">
        <v>43668</v>
      </c>
      <c r="O114" s="264"/>
      <c r="P114" s="264"/>
      <c r="Q114" s="264"/>
    </row>
    <row r="115" spans="1:17" x14ac:dyDescent="0.25">
      <c r="A115" s="264"/>
      <c r="B115" s="264" t="s">
        <v>1693</v>
      </c>
      <c r="C115" s="264">
        <v>2019</v>
      </c>
      <c r="D115" s="269">
        <v>120</v>
      </c>
      <c r="E115" s="270">
        <v>527</v>
      </c>
      <c r="F115" s="264"/>
      <c r="G115" s="255" t="s">
        <v>2981</v>
      </c>
      <c r="H115" s="264"/>
      <c r="I115" s="264"/>
      <c r="J115" s="267" t="s">
        <v>2569</v>
      </c>
      <c r="K115" t="s">
        <v>2974</v>
      </c>
      <c r="L115" s="282">
        <v>35000000</v>
      </c>
      <c r="M115" s="281">
        <v>43578</v>
      </c>
      <c r="N115" s="273">
        <v>43791</v>
      </c>
      <c r="O115" s="264"/>
      <c r="P115" s="264"/>
      <c r="Q115" s="264"/>
    </row>
  </sheetData>
  <dataValidations count="3">
    <dataValidation type="custom" allowBlank="1" sqref="M68 M58 M41:M42 M2:M35 N2:N115">
      <formula1>OR(NOT(ISERROR(DATEVALUE(M2))), AND(ISNUMBER(M2), LEFT(CELL("format", M2))="D"))</formula1>
    </dataValidation>
    <dataValidation type="whole" allowBlank="1" showInputMessage="1" showErrorMessage="1" sqref="D2:D115">
      <formula1>1</formula1>
      <formula2>100000</formula2>
    </dataValidation>
    <dataValidation type="list" allowBlank="1" sqref="E102:E106">
      <formula1>$GO$3:$GO$12</formula1>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s>
  <pageMargins left="0.7" right="0.7" top="0.75" bottom="0.75" header="0.3" footer="0.3"/>
  <pageSetup orientation="portrait" verticalDpi="0" r:id="rId115"/>
  <legacyDrawing r:id="rId11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tabSelected="1" workbookViewId="0">
      <selection activeCell="I17" sqref="I16:I17"/>
    </sheetView>
  </sheetViews>
  <sheetFormatPr baseColWidth="10" defaultRowHeight="15" x14ac:dyDescent="0.25"/>
  <cols>
    <col min="7" max="7" width="19.5703125" customWidth="1"/>
  </cols>
  <sheetData>
    <row r="1" spans="1:17" ht="45" x14ac:dyDescent="0.25">
      <c r="A1" s="288" t="s">
        <v>2988</v>
      </c>
      <c r="B1" s="289" t="s">
        <v>1692</v>
      </c>
      <c r="C1" s="290" t="s">
        <v>1</v>
      </c>
      <c r="D1" s="289" t="s">
        <v>2</v>
      </c>
      <c r="E1" s="289" t="s">
        <v>1962</v>
      </c>
      <c r="F1" s="289" t="s">
        <v>1963</v>
      </c>
      <c r="G1" s="291" t="s">
        <v>3</v>
      </c>
      <c r="H1" s="289" t="s">
        <v>4</v>
      </c>
      <c r="I1" s="289" t="s">
        <v>5</v>
      </c>
      <c r="J1" s="291" t="s">
        <v>6</v>
      </c>
      <c r="K1" s="289" t="s">
        <v>1996</v>
      </c>
      <c r="L1" s="292" t="s">
        <v>7</v>
      </c>
      <c r="M1" s="293" t="s">
        <v>2599</v>
      </c>
      <c r="N1" s="289" t="s">
        <v>2600</v>
      </c>
      <c r="O1" s="289" t="s">
        <v>10</v>
      </c>
      <c r="P1" s="289" t="s">
        <v>11</v>
      </c>
      <c r="Q1" s="289" t="s">
        <v>12</v>
      </c>
    </row>
    <row r="2" spans="1:17" x14ac:dyDescent="0.25">
      <c r="A2" s="62">
        <v>1</v>
      </c>
      <c r="B2" s="62" t="s">
        <v>1906</v>
      </c>
      <c r="C2" s="62">
        <v>2020</v>
      </c>
      <c r="D2" s="295" t="s">
        <v>2992</v>
      </c>
      <c r="E2" s="295">
        <v>410</v>
      </c>
      <c r="F2" s="62"/>
      <c r="G2" s="296" t="s">
        <v>2994</v>
      </c>
      <c r="H2" s="62"/>
      <c r="I2" s="62"/>
      <c r="J2" s="294" t="s">
        <v>2990</v>
      </c>
      <c r="K2" s="294" t="s">
        <v>2989</v>
      </c>
      <c r="L2" s="62"/>
      <c r="M2" s="297">
        <v>43929</v>
      </c>
      <c r="N2" s="297">
        <v>44050</v>
      </c>
      <c r="O2" s="62"/>
      <c r="P2" s="62"/>
      <c r="Q2" s="62"/>
    </row>
    <row r="3" spans="1:17" x14ac:dyDescent="0.25">
      <c r="A3" s="62">
        <v>2</v>
      </c>
      <c r="B3" s="62" t="s">
        <v>1906</v>
      </c>
      <c r="C3" s="62">
        <v>2021</v>
      </c>
      <c r="D3" s="295" t="s">
        <v>2993</v>
      </c>
      <c r="E3" s="295">
        <v>416</v>
      </c>
      <c r="F3" s="62"/>
      <c r="G3" s="295" t="s">
        <v>2995</v>
      </c>
      <c r="H3" s="62"/>
      <c r="I3" s="62"/>
      <c r="J3" s="294" t="s">
        <v>2991</v>
      </c>
      <c r="K3" s="294" t="s">
        <v>2083</v>
      </c>
      <c r="L3" s="62"/>
      <c r="M3" s="297">
        <v>43943</v>
      </c>
      <c r="N3" s="297">
        <v>44033</v>
      </c>
      <c r="O3" s="62"/>
      <c r="P3" s="62"/>
      <c r="Q3" s="62"/>
    </row>
    <row r="4" spans="1:17" x14ac:dyDescent="0.25">
      <c r="A4" s="62"/>
      <c r="B4" s="62"/>
      <c r="C4" s="62"/>
      <c r="D4" s="62"/>
      <c r="E4" s="62"/>
      <c r="F4" s="62"/>
      <c r="G4" s="62"/>
      <c r="H4" s="62"/>
      <c r="I4" s="62"/>
      <c r="J4" s="62"/>
      <c r="K4" s="62"/>
      <c r="L4" s="62"/>
      <c r="M4" s="62"/>
      <c r="N4" s="62"/>
      <c r="O4" s="62"/>
      <c r="P4" s="62"/>
      <c r="Q4" s="62"/>
    </row>
    <row r="5" spans="1:17" x14ac:dyDescent="0.25">
      <c r="A5" s="62"/>
      <c r="B5" s="62"/>
      <c r="C5" s="62"/>
      <c r="D5" s="62"/>
      <c r="E5" s="62"/>
      <c r="F5" s="62"/>
      <c r="G5" s="62"/>
      <c r="H5" s="62"/>
      <c r="I5" s="62"/>
      <c r="J5" s="62"/>
      <c r="K5" s="62"/>
      <c r="L5" s="62"/>
      <c r="M5" s="62"/>
      <c r="N5" s="62"/>
      <c r="O5" s="62"/>
      <c r="P5" s="62"/>
      <c r="Q5" s="62"/>
    </row>
    <row r="6" spans="1:17" x14ac:dyDescent="0.25">
      <c r="A6" s="62"/>
      <c r="B6" s="62"/>
      <c r="C6" s="62"/>
      <c r="D6" s="62"/>
      <c r="E6" s="62"/>
      <c r="F6" s="62"/>
      <c r="G6" s="62"/>
      <c r="H6" s="62"/>
      <c r="I6" s="62"/>
      <c r="J6" s="62"/>
      <c r="K6" s="62"/>
      <c r="L6" s="62"/>
      <c r="M6" s="62"/>
      <c r="N6" s="62"/>
      <c r="O6" s="62"/>
      <c r="P6" s="62"/>
      <c r="Q6" s="62"/>
    </row>
    <row r="7" spans="1:17" x14ac:dyDescent="0.25">
      <c r="A7" s="62"/>
      <c r="B7" s="62"/>
      <c r="C7" s="62"/>
      <c r="D7" s="62"/>
      <c r="E7" s="62"/>
      <c r="F7" s="62"/>
      <c r="G7" s="62"/>
      <c r="H7" s="62"/>
      <c r="I7" s="62"/>
      <c r="J7" s="62"/>
      <c r="K7" s="62"/>
      <c r="L7" s="62"/>
      <c r="M7" s="62"/>
      <c r="N7" s="62"/>
      <c r="O7" s="62"/>
      <c r="P7" s="62"/>
      <c r="Q7" s="62"/>
    </row>
    <row r="8" spans="1:17" x14ac:dyDescent="0.25">
      <c r="A8" s="62"/>
      <c r="B8" s="62"/>
      <c r="C8" s="62"/>
      <c r="D8" s="62"/>
      <c r="E8" s="62"/>
      <c r="F8" s="62"/>
      <c r="G8" s="62"/>
      <c r="H8" s="62"/>
      <c r="I8" s="62"/>
      <c r="J8" s="62"/>
      <c r="K8" s="62"/>
      <c r="L8" s="62"/>
      <c r="M8" s="62"/>
      <c r="N8" s="62"/>
      <c r="O8" s="62"/>
      <c r="P8" s="62"/>
      <c r="Q8" s="62"/>
    </row>
    <row r="9" spans="1:17" x14ac:dyDescent="0.25">
      <c r="A9" s="62"/>
      <c r="B9" s="62"/>
      <c r="C9" s="62"/>
      <c r="D9" s="62"/>
      <c r="E9" s="62"/>
      <c r="F9" s="62"/>
      <c r="G9" s="62"/>
      <c r="H9" s="62"/>
      <c r="I9" s="62"/>
      <c r="J9" s="62"/>
      <c r="K9" s="62"/>
      <c r="L9" s="62"/>
      <c r="M9" s="62"/>
      <c r="N9" s="62"/>
      <c r="O9" s="62"/>
      <c r="P9" s="62"/>
      <c r="Q9" s="62"/>
    </row>
    <row r="10" spans="1:17" x14ac:dyDescent="0.25">
      <c r="A10" s="62"/>
      <c r="B10" s="62"/>
      <c r="C10" s="62"/>
      <c r="D10" s="62"/>
      <c r="E10" s="62"/>
      <c r="F10" s="62"/>
      <c r="G10" s="62"/>
      <c r="H10" s="62"/>
      <c r="I10" s="62"/>
      <c r="J10" s="62"/>
      <c r="K10" s="62"/>
      <c r="L10" s="62"/>
      <c r="M10" s="62"/>
      <c r="N10" s="62"/>
      <c r="O10" s="62"/>
      <c r="P10" s="62"/>
      <c r="Q10" s="62"/>
    </row>
    <row r="11" spans="1:17" x14ac:dyDescent="0.25">
      <c r="A11" s="62"/>
      <c r="B11" s="62"/>
      <c r="C11" s="62"/>
      <c r="D11" s="62"/>
      <c r="E11" s="62"/>
      <c r="F11" s="62"/>
      <c r="G11" s="62"/>
      <c r="H11" s="62"/>
      <c r="I11" s="62"/>
      <c r="J11" s="62"/>
      <c r="K11" s="62"/>
      <c r="L11" s="62"/>
      <c r="M11" s="62"/>
      <c r="N11" s="62"/>
      <c r="O11" s="62"/>
      <c r="P11" s="62"/>
      <c r="Q11" s="62"/>
    </row>
    <row r="12" spans="1:17" x14ac:dyDescent="0.25">
      <c r="A12" s="62"/>
      <c r="B12" s="62"/>
      <c r="C12" s="62"/>
      <c r="D12" s="62"/>
      <c r="E12" s="62"/>
      <c r="F12" s="62"/>
      <c r="G12" s="62"/>
      <c r="H12" s="62"/>
      <c r="I12" s="62"/>
      <c r="J12" s="62"/>
      <c r="K12" s="62"/>
      <c r="L12" s="62"/>
      <c r="M12" s="62"/>
      <c r="N12" s="62"/>
      <c r="O12" s="62"/>
      <c r="P12" s="62"/>
      <c r="Q12" s="62"/>
    </row>
    <row r="13" spans="1:17" x14ac:dyDescent="0.25">
      <c r="A13" s="62"/>
      <c r="B13" s="62"/>
      <c r="C13" s="62"/>
      <c r="D13" s="62"/>
      <c r="E13" s="62"/>
      <c r="F13" s="62"/>
      <c r="G13" s="62"/>
      <c r="H13" s="62"/>
      <c r="I13" s="62"/>
      <c r="J13" s="62"/>
      <c r="K13" s="62"/>
      <c r="L13" s="62"/>
      <c r="M13" s="62"/>
      <c r="N13" s="62"/>
      <c r="O13" s="62"/>
      <c r="P13" s="62"/>
      <c r="Q13" s="62"/>
    </row>
    <row r="14" spans="1:17" x14ac:dyDescent="0.25">
      <c r="A14" s="62"/>
      <c r="B14" s="62"/>
      <c r="C14" s="62"/>
      <c r="D14" s="62"/>
      <c r="E14" s="62"/>
      <c r="F14" s="62"/>
      <c r="G14" s="62"/>
      <c r="H14" s="62"/>
      <c r="I14" s="62"/>
      <c r="J14" s="62"/>
      <c r="K14" s="62"/>
      <c r="L14" s="62"/>
      <c r="M14" s="62"/>
      <c r="N14" s="62"/>
      <c r="O14" s="62"/>
      <c r="P14" s="62"/>
      <c r="Q14" s="62"/>
    </row>
    <row r="15" spans="1:17" x14ac:dyDescent="0.25">
      <c r="A15" s="62"/>
      <c r="B15" s="62"/>
      <c r="C15" s="62"/>
      <c r="D15" s="62"/>
      <c r="E15" s="62"/>
      <c r="F15" s="62"/>
      <c r="G15" s="62"/>
      <c r="H15" s="62"/>
      <c r="I15" s="62"/>
      <c r="J15" s="62"/>
      <c r="K15" s="62"/>
      <c r="L15" s="62"/>
      <c r="M15" s="62"/>
      <c r="N15" s="62"/>
      <c r="O15" s="62"/>
      <c r="P15" s="62"/>
      <c r="Q15" s="62"/>
    </row>
    <row r="16" spans="1:17" x14ac:dyDescent="0.25">
      <c r="A16" s="62"/>
      <c r="B16" s="62"/>
      <c r="C16" s="62"/>
      <c r="D16" s="62"/>
      <c r="E16" s="62"/>
      <c r="F16" s="62"/>
      <c r="G16" s="62"/>
      <c r="H16" s="62"/>
      <c r="I16" s="62"/>
      <c r="J16" s="62"/>
      <c r="K16" s="62"/>
      <c r="L16" s="62"/>
      <c r="M16" s="62"/>
      <c r="N16" s="62"/>
      <c r="O16" s="62"/>
      <c r="P16" s="62"/>
      <c r="Q16" s="62"/>
    </row>
    <row r="17" spans="1:17" x14ac:dyDescent="0.25">
      <c r="A17" s="62"/>
      <c r="B17" s="62"/>
      <c r="C17" s="62"/>
      <c r="D17" s="62"/>
      <c r="E17" s="62"/>
      <c r="F17" s="62"/>
      <c r="G17" s="62"/>
      <c r="H17" s="62"/>
      <c r="I17" s="62"/>
      <c r="J17" s="62"/>
      <c r="K17" s="62"/>
      <c r="L17" s="62"/>
      <c r="M17" s="62"/>
      <c r="N17" s="62"/>
      <c r="O17" s="62"/>
      <c r="P17" s="62"/>
      <c r="Q17" s="62"/>
    </row>
    <row r="18" spans="1:17" x14ac:dyDescent="0.25">
      <c r="A18" s="62"/>
      <c r="B18" s="62"/>
      <c r="C18" s="62"/>
      <c r="D18" s="62"/>
      <c r="E18" s="62"/>
      <c r="F18" s="62"/>
      <c r="G18" s="62"/>
      <c r="H18" s="62"/>
      <c r="I18" s="62"/>
      <c r="J18" s="62"/>
      <c r="K18" s="62"/>
      <c r="L18" s="62"/>
      <c r="M18" s="62"/>
      <c r="N18" s="62"/>
      <c r="O18" s="62"/>
      <c r="P18" s="62"/>
      <c r="Q18" s="62"/>
    </row>
    <row r="19" spans="1:17" x14ac:dyDescent="0.25">
      <c r="A19" s="62"/>
      <c r="B19" s="62"/>
      <c r="C19" s="62"/>
      <c r="D19" s="62"/>
      <c r="E19" s="62"/>
      <c r="F19" s="62"/>
      <c r="G19" s="62"/>
      <c r="H19" s="62"/>
      <c r="I19" s="62"/>
      <c r="J19" s="62"/>
      <c r="K19" s="62"/>
      <c r="L19" s="62"/>
      <c r="M19" s="62"/>
      <c r="N19" s="62"/>
      <c r="O19" s="62"/>
      <c r="P19" s="62"/>
      <c r="Q19" s="62"/>
    </row>
    <row r="20" spans="1:17" x14ac:dyDescent="0.25">
      <c r="A20" s="62"/>
      <c r="B20" s="62"/>
      <c r="C20" s="62"/>
      <c r="D20" s="62"/>
      <c r="E20" s="62"/>
      <c r="F20" s="62"/>
      <c r="G20" s="62"/>
      <c r="H20" s="62"/>
      <c r="I20" s="62"/>
      <c r="J20" s="62"/>
      <c r="K20" s="62"/>
      <c r="L20" s="62"/>
      <c r="M20" s="62"/>
      <c r="N20" s="62"/>
      <c r="O20" s="62"/>
      <c r="P20" s="62"/>
      <c r="Q20" s="62"/>
    </row>
    <row r="21" spans="1:17" x14ac:dyDescent="0.25">
      <c r="A21" s="62"/>
      <c r="B21" s="62"/>
      <c r="C21" s="62"/>
      <c r="D21" s="62"/>
      <c r="E21" s="62"/>
      <c r="F21" s="62"/>
      <c r="G21" s="62"/>
      <c r="H21" s="62"/>
      <c r="I21" s="62"/>
      <c r="J21" s="62"/>
      <c r="K21" s="62"/>
      <c r="L21" s="62"/>
      <c r="M21" s="62"/>
      <c r="N21" s="62"/>
      <c r="O21" s="62"/>
      <c r="P21" s="62"/>
      <c r="Q21" s="62"/>
    </row>
    <row r="22" spans="1:17" x14ac:dyDescent="0.25">
      <c r="A22" s="62"/>
      <c r="B22" s="62"/>
      <c r="C22" s="62"/>
      <c r="D22" s="62"/>
      <c r="E22" s="62"/>
      <c r="F22" s="62"/>
      <c r="G22" s="62"/>
      <c r="H22" s="62"/>
      <c r="I22" s="62"/>
      <c r="J22" s="62"/>
      <c r="K22" s="62"/>
      <c r="L22" s="62"/>
      <c r="M22" s="62"/>
      <c r="N22" s="62"/>
      <c r="O22" s="62"/>
      <c r="P22" s="62"/>
      <c r="Q22" s="62"/>
    </row>
    <row r="23" spans="1:17" x14ac:dyDescent="0.25">
      <c r="A23" s="62"/>
      <c r="B23" s="62"/>
      <c r="C23" s="62"/>
      <c r="D23" s="62"/>
      <c r="E23" s="62"/>
      <c r="F23" s="62"/>
      <c r="G23" s="62"/>
      <c r="H23" s="62"/>
      <c r="I23" s="62"/>
      <c r="J23" s="62"/>
      <c r="K23" s="62"/>
      <c r="L23" s="62"/>
      <c r="M23" s="62"/>
      <c r="N23" s="62"/>
      <c r="O23" s="62"/>
      <c r="P23" s="62"/>
      <c r="Q23" s="62"/>
    </row>
    <row r="24" spans="1:17" x14ac:dyDescent="0.25">
      <c r="A24" s="62"/>
      <c r="B24" s="62"/>
      <c r="C24" s="62"/>
      <c r="D24" s="62"/>
      <c r="E24" s="62"/>
      <c r="F24" s="62"/>
      <c r="G24" s="62"/>
      <c r="H24" s="62"/>
      <c r="I24" s="62"/>
      <c r="J24" s="62"/>
      <c r="K24" s="62"/>
      <c r="L24" s="62"/>
      <c r="M24" s="62"/>
      <c r="N24" s="62"/>
      <c r="O24" s="62"/>
      <c r="P24" s="62"/>
      <c r="Q24" s="62"/>
    </row>
    <row r="25" spans="1:17" x14ac:dyDescent="0.25">
      <c r="A25" s="62"/>
      <c r="B25" s="62"/>
      <c r="C25" s="62"/>
      <c r="D25" s="62"/>
      <c r="E25" s="62"/>
      <c r="F25" s="62"/>
      <c r="G25" s="62"/>
      <c r="H25" s="62"/>
      <c r="I25" s="62"/>
      <c r="J25" s="62"/>
      <c r="K25" s="62"/>
      <c r="L25" s="62"/>
      <c r="M25" s="62"/>
      <c r="N25" s="62"/>
      <c r="O25" s="62"/>
      <c r="P25" s="62"/>
      <c r="Q25" s="62"/>
    </row>
    <row r="26" spans="1:17" x14ac:dyDescent="0.25">
      <c r="A26" s="62"/>
      <c r="B26" s="62"/>
      <c r="C26" s="62"/>
      <c r="D26" s="62"/>
      <c r="E26" s="62"/>
      <c r="F26" s="62"/>
      <c r="G26" s="62"/>
      <c r="H26" s="62"/>
      <c r="I26" s="62"/>
      <c r="J26" s="62"/>
      <c r="K26" s="62"/>
      <c r="L26" s="62"/>
      <c r="M26" s="62"/>
      <c r="N26" s="62"/>
      <c r="O26" s="62"/>
      <c r="P26" s="62"/>
      <c r="Q26" s="62"/>
    </row>
    <row r="27" spans="1:17" x14ac:dyDescent="0.25">
      <c r="A27" s="62"/>
      <c r="B27" s="62"/>
      <c r="C27" s="62"/>
      <c r="D27" s="62"/>
      <c r="E27" s="62"/>
      <c r="F27" s="62"/>
      <c r="G27" s="62"/>
      <c r="H27" s="62"/>
      <c r="I27" s="62"/>
      <c r="J27" s="62"/>
      <c r="K27" s="62"/>
      <c r="L27" s="62"/>
      <c r="M27" s="62"/>
      <c r="N27" s="62"/>
      <c r="O27" s="62"/>
      <c r="P27" s="62"/>
      <c r="Q27" s="62"/>
    </row>
    <row r="28" spans="1:17" x14ac:dyDescent="0.25">
      <c r="A28" s="62"/>
      <c r="B28" s="62"/>
      <c r="C28" s="62"/>
      <c r="D28" s="62"/>
      <c r="E28" s="62"/>
      <c r="F28" s="62"/>
      <c r="G28" s="62"/>
      <c r="H28" s="62"/>
      <c r="I28" s="62"/>
      <c r="J28" s="62"/>
      <c r="K28" s="62"/>
      <c r="L28" s="62"/>
      <c r="M28" s="62"/>
      <c r="N28" s="62"/>
      <c r="O28" s="62"/>
      <c r="P28" s="62"/>
      <c r="Q28" s="6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2020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Pc</cp:lastModifiedBy>
  <cp:revision/>
  <dcterms:created xsi:type="dcterms:W3CDTF">2017-06-02T13:06:20Z</dcterms:created>
  <dcterms:modified xsi:type="dcterms:W3CDTF">2020-06-25T23:48:25Z</dcterms:modified>
  <cp:category/>
  <cp:contentStatus/>
</cp:coreProperties>
</file>