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c\Desktop\CONTRATACION 2020 PAGINA\"/>
    </mc:Choice>
  </mc:AlternateContent>
  <bookViews>
    <workbookView xWindow="0" yWindow="0" windowWidth="24000" windowHeight="8535" firstSheet="1" activeTab="7"/>
  </bookViews>
  <sheets>
    <sheet name="Total" sheetId="9" state="hidden" r:id="rId1"/>
    <sheet name="2014" sheetId="8" r:id="rId2"/>
    <sheet name="2015" sheetId="7" r:id="rId3"/>
    <sheet name="2016" sheetId="6" r:id="rId4"/>
    <sheet name="2017" sheetId="5" r:id="rId5"/>
    <sheet name="2018" sheetId="10" r:id="rId6"/>
    <sheet name="2019" sheetId="11" r:id="rId7"/>
    <sheet name="2020" sheetId="12" r:id="rId8"/>
  </sheet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0" hidden="1">Total!$A$1:$M$519</definedName>
  </definedNames>
  <calcPr calcId="152511" concurrentCalc="0"/>
</workbook>
</file>

<file path=xl/calcChain.xml><?xml version="1.0" encoding="utf-8"?>
<calcChain xmlns="http://schemas.openxmlformats.org/spreadsheetml/2006/main">
  <c r="L117"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3.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4.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<sst xmlns="http://schemas.openxmlformats.org/spreadsheetml/2006/main" count="6814" uniqueCount="2996">
  <si>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</si>
  <si>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</si>
  <si>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</si>
  <si>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</si>
  <si>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</si>
  <si>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</si>
  <si>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</si>
  <si>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</si>
  <si>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</si>
  <si>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</si>
  <si>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</si>
  <si>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</si>
  <si>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</si>
  <si>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</si>
  <si>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</si>
  <si>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</si>
  <si>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</si>
  <si>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</si>
  <si>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</si>
  <si>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</si>
  <si>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</si>
  <si>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</si>
  <si>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</si>
  <si>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</si>
  <si>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</si>
  <si>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</si>
  <si>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</si>
  <si>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</si>
  <si>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</si>
  <si>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</si>
  <si>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</si>
  <si>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</si>
  <si>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</si>
  <si>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</si>
  <si>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</si>
  <si>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</si>
  <si>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</si>
  <si>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</si>
  <si>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</si>
  <si>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</si>
  <si>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</si>
  <si>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</si>
  <si>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</si>
  <si>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</si>
  <si>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</si>
  <si>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</si>
  <si>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</si>
  <si>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</si>
  <si>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</si>
  <si>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</si>
  <si>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</si>
  <si>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</si>
  <si>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</si>
  <si>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</si>
  <si>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</si>
  <si>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</si>
  <si>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</si>
  <si>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</si>
  <si>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</si>
  <si>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</si>
  <si>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</si>
  <si>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</si>
  <si>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</si>
  <si>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</si>
  <si>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</si>
  <si>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</si>
  <si>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</si>
  <si>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</si>
  <si>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</si>
  <si>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</si>
  <si>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</si>
  <si>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</si>
  <si>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</si>
  <si>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</si>
  <si>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</si>
  <si>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</si>
  <si>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</si>
  <si>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</si>
  <si>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</si>
  <si>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</si>
  <si>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</si>
  <si>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</si>
  <si>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</si>
  <si>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</si>
  <si>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</si>
  <si>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</si>
  <si>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</si>
  <si>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</si>
  <si>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</si>
  <si>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</si>
  <si>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</si>
  <si>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</si>
  <si>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</si>
  <si>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</si>
  <si>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</si>
  <si>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</si>
  <si>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</si>
  <si>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</si>
  <si>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</si>
  <si>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</si>
  <si>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</si>
  <si>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</si>
  <si>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</si>
  <si>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</si>
  <si>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</si>
  <si>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</si>
  <si>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</si>
  <si>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</si>
  <si>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</si>
  <si>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</si>
  <si>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</si>
  <si>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</si>
  <si>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</si>
  <si>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</si>
  <si>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</si>
  <si>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</si>
  <si>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</si>
  <si>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</si>
  <si>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</si>
  <si>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</si>
  <si>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</si>
  <si>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</si>
  <si>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</si>
  <si>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</si>
  <si>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</si>
  <si>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</si>
  <si>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</si>
  <si>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</si>
  <si>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</si>
  <si>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</si>
  <si>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</si>
  <si>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</si>
  <si>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</si>
  <si>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</si>
  <si>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</si>
  <si>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</si>
  <si>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</si>
  <si>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</si>
  <si>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</si>
  <si>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</si>
  <si>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</si>
  <si>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</si>
  <si>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</si>
  <si>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</si>
  <si>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</si>
  <si>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</si>
  <si>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</si>
  <si>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</si>
  <si>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</si>
  <si>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</si>
  <si>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</si>
  <si>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</si>
  <si>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</si>
  <si>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</si>
  <si>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</si>
  <si>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</si>
  <si>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</si>
  <si>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</si>
  <si>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</si>
  <si>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</si>
  <si>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</si>
  <si>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</si>
  <si>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</si>
  <si>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</si>
  <si>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</si>
  <si>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</si>
  <si>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</si>
  <si>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</si>
  <si>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</si>
  <si>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</si>
  <si>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</si>
  <si>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</si>
  <si>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</si>
  <si>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</si>
  <si>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</si>
  <si>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</si>
  <si>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</si>
  <si>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</si>
  <si>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</si>
  <si>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</si>
  <si>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</si>
  <si>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</si>
  <si>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</si>
  <si>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</si>
  <si>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</si>
  <si>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</si>
  <si>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</si>
  <si>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</si>
  <si>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</si>
  <si>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</si>
  <si>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</si>
  <si>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</si>
  <si>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</si>
  <si>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</si>
  <si>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</si>
  <si>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</si>
  <si>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</si>
  <si>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</si>
  <si>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</si>
  <si>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</si>
  <si>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</si>
  <si>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</si>
  <si>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</si>
  <si>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</si>
  <si>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</si>
  <si>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</si>
  <si>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</si>
  <si>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</si>
  <si>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</si>
  <si>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</si>
  <si>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</si>
  <si>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</si>
  <si>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</si>
  <si>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</si>
  <si>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</si>
  <si>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</si>
  <si>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</si>
  <si>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</si>
  <si>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</si>
  <si>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</si>
  <si>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</si>
  <si>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</si>
  <si>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</si>
  <si>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</si>
  <si>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</si>
  <si>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</si>
  <si>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</si>
  <si>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</si>
  <si>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</si>
  <si>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</si>
  <si>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</si>
  <si>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</si>
  <si>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</si>
  <si>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</si>
  <si>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</si>
  <si>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</si>
  <si>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</si>
  <si>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</si>
  <si>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</si>
  <si>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</si>
  <si>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</si>
  <si>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</si>
  <si>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</si>
  <si>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</si>
  <si>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</si>
  <si>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</si>
  <si>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</si>
  <si>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</si>
  <si>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</si>
  <si>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</si>
  <si>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</si>
  <si>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</si>
  <si>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</si>
  <si>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</si>
  <si>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</si>
  <si>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</si>
  <si>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</si>
  <si>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</si>
  <si>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</si>
  <si>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</si>
  <si>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</si>
  <si>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</si>
  <si>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</si>
  <si>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</si>
  <si>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</si>
  <si>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</si>
  <si>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</si>
  <si>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</si>
  <si>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</si>
  <si>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</si>
  <si>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</si>
  <si>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</si>
  <si>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</si>
  <si>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</si>
  <si>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</si>
  <si>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</si>
  <si>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</si>
  <si>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</si>
  <si>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</si>
  <si>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</si>
  <si>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</si>
  <si>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</si>
  <si>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</si>
  <si>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</si>
  <si>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</si>
  <si>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</si>
  <si>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</si>
  <si>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</si>
  <si>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</si>
  <si>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</si>
  <si>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</si>
  <si>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</si>
  <si>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</si>
  <si>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</si>
  <si>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</si>
  <si>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</si>
  <si>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</si>
  <si>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</si>
  <si>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</si>
  <si>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</si>
  <si>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</si>
  <si>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</si>
  <si>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</si>
  <si>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</si>
  <si>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</si>
  <si>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</si>
  <si>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</si>
  <si>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</si>
  <si>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</si>
  <si>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</si>
  <si>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</si>
  <si>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</si>
  <si>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</si>
  <si>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</si>
  <si>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</si>
  <si>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</si>
  <si>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</si>
  <si>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</si>
  <si>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</si>
  <si>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</si>
  <si>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</si>
  <si>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</si>
  <si>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</si>
  <si>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</si>
  <si>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</si>
  <si>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</si>
  <si>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</si>
  <si>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</si>
  <si>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</si>
  <si>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</si>
  <si>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</si>
  <si>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</si>
  <si>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</si>
  <si>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</si>
  <si>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</si>
  <si>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</si>
  <si>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</si>
  <si>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</si>
  <si>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</si>
  <si>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</si>
  <si>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</si>
  <si>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</si>
  <si>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</si>
  <si>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</si>
  <si>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</si>
  <si>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</si>
  <si>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</si>
  <si>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</si>
  <si>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</si>
  <si>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</si>
  <si>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</si>
  <si>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</si>
  <si>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</si>
  <si>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</si>
  <si>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</si>
  <si>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</si>
  <si>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</si>
  <si>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</si>
  <si>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</si>
  <si>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</si>
  <si>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</si>
  <si>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</si>
  <si>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</si>
  <si>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</si>
  <si>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</si>
  <si>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</si>
  <si>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</si>
  <si>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</si>
  <si>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</si>
  <si>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</si>
  <si>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</si>
  <si>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</si>
  <si>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</si>
  <si>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</si>
  <si>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</si>
  <si>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</si>
  <si>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</si>
  <si>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</si>
  <si>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</si>
  <si>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</si>
  <si>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</si>
  <si>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</si>
  <si>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</si>
  <si>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</si>
  <si>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</si>
  <si>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</si>
  <si>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</si>
  <si>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</si>
  <si>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</si>
  <si>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</si>
  <si>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</si>
  <si>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</si>
  <si>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</si>
  <si>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</si>
  <si>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</si>
  <si>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</si>
  <si>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</si>
  <si>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</si>
  <si>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</si>
  <si>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</si>
  <si>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</si>
  <si>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</si>
  <si>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</si>
  <si>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</si>
  <si>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</si>
  <si>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</si>
  <si>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</si>
  <si>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</si>
  <si>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</si>
  <si>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</si>
  <si>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</si>
  <si>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</si>
  <si>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</si>
  <si>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</si>
  <si>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</si>
  <si>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</si>
  <si>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</si>
  <si>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</si>
  <si>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</si>
  <si>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</si>
  <si>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</si>
  <si>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</si>
  <si>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</si>
  <si>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</si>
  <si>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</si>
  <si>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</si>
  <si>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</si>
  <si>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</si>
  <si>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</si>
  <si>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</si>
  <si>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</si>
  <si>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</si>
  <si>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</si>
  <si>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</si>
  <si>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</si>
  <si>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</si>
  <si>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</si>
  <si>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</si>
  <si>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</si>
  <si>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</si>
  <si>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</si>
  <si>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</si>
  <si>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</si>
  <si>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</si>
  <si>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</si>
  <si>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</si>
  <si>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</si>
  <si>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</si>
  <si>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</si>
  <si>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</si>
  <si>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</si>
  <si>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</si>
  <si>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</si>
  <si>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</si>
  <si>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</si>
  <si>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</si>
  <si>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</si>
  <si>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</si>
  <si>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</si>
  <si>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</si>
  <si>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</si>
  <si>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</si>
  <si>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</si>
  <si>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</si>
  <si>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</si>
  <si>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</si>
  <si>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</si>
  <si>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</si>
  <si>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</si>
  <si>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</si>
  <si>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</si>
  <si>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</si>
  <si>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</si>
  <si>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</si>
  <si>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</si>
  <si>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</si>
  <si>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</si>
  <si>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</si>
  <si>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</si>
  <si>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</si>
  <si>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</si>
  <si>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</si>
  <si>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</si>
  <si>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</si>
  <si>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</si>
  <si>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</si>
  <si>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</si>
  <si>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</si>
  <si>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</si>
  <si>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</si>
  <si>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</si>
  <si>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</si>
  <si>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</si>
  <si>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</si>
  <si>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</si>
  <si>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</si>
  <si>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</si>
  <si>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</si>
  <si>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</si>
  <si>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</si>
  <si>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</si>
  <si>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</si>
  <si>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</si>
  <si>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</si>
  <si>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</si>
  <si>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</si>
  <si>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</si>
  <si>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</si>
  <si>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</si>
  <si>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</si>
  <si>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</si>
  <si>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</si>
  <si>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</si>
  <si>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</si>
  <si>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</si>
  <si>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</si>
  <si>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</si>
  <si>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</si>
  <si>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</si>
  <si>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</si>
  <si>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</si>
  <si>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</si>
  <si>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</si>
  <si>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</si>
  <si>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</si>
  <si>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</si>
  <si>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</si>
  <si>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</si>
  <si>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</si>
  <si>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</si>
  <si>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</si>
  <si>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</si>
  <si>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</si>
  <si>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</si>
  <si>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</si>
  <si>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</si>
  <si>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</si>
  <si>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</si>
  <si>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</si>
  <si>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</si>
  <si>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</si>
  <si>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</si>
  <si>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</si>
  <si>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</si>
  <si>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</si>
  <si>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</si>
  <si>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</si>
  <si>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</si>
  <si>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</si>
  <si>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</si>
  <si>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</si>
  <si>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</si>
  <si>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</si>
  <si>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</si>
  <si>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</si>
  <si>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</si>
  <si>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</si>
  <si>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</si>
  <si>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</si>
  <si>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</si>
  <si>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</si>
  <si>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</si>
  <si>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</si>
  <si>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</si>
  <si>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</si>
  <si>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</si>
  <si>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</si>
  <si>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</si>
  <si>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</si>
  <si>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</si>
  <si>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</si>
  <si>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</si>
  <si>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</si>
  <si>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</si>
  <si>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</si>
  <si>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</si>
  <si>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</si>
  <si>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</si>
  <si>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</si>
  <si>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</si>
  <si>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</si>
  <si>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</si>
  <si>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</si>
  <si>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</si>
  <si>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</si>
  <si>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</si>
  <si>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</si>
  <si>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</si>
  <si>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</si>
  <si>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</si>
  <si>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</si>
  <si>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</si>
  <si>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</si>
  <si>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</si>
  <si>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</si>
  <si>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</si>
  <si>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</si>
  <si>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</si>
  <si>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</si>
  <si>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</si>
  <si>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</si>
  <si>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</si>
  <si>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</si>
  <si>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</si>
  <si>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</si>
  <si>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</si>
  <si>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</si>
  <si>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</si>
  <si>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</si>
  <si>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</si>
  <si>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</si>
  <si>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</si>
  <si>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</si>
  <si>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</si>
  <si>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</si>
  <si>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</si>
  <si>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</si>
  <si>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</si>
  <si>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</si>
  <si>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</si>
  <si>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</si>
  <si>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</si>
  <si>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</si>
  <si>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</si>
  <si>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</si>
  <si>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</si>
  <si>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</si>
  <si>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</si>
  <si>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</si>
  <si>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</si>
  <si>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</si>
  <si>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</si>
  <si>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</si>
  <si>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</si>
  <si>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</si>
  <si>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</si>
  <si>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</si>
  <si>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</si>
  <si>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</si>
  <si>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</si>
  <si>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</si>
  <si>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</si>
  <si>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</si>
  <si>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</si>
  <si>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</si>
  <si>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</si>
  <si>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</si>
  <si>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</si>
  <si>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</si>
  <si>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</si>
  <si>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</si>
  <si>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</si>
  <si>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</si>
  <si>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</si>
  <si>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</si>
  <si>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</si>
  <si>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</si>
  <si>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</si>
  <si>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</si>
  <si>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</si>
  <si>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</si>
  <si>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</si>
  <si>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</si>
  <si>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</si>
  <si>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</si>
  <si>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</si>
  <si>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</si>
  <si>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</si>
  <si>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</si>
  <si>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</si>
  <si>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</si>
  <si>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</si>
  <si>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</si>
  <si>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</si>
  <si>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</si>
  <si>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</si>
  <si>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</si>
  <si>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</si>
  <si>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</si>
  <si>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</si>
  <si>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</si>
  <si>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</si>
  <si>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</si>
  <si>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</si>
  <si>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</si>
  <si>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</si>
  <si>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</si>
  <si>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</si>
  <si>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</si>
  <si>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</si>
  <si>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</si>
  <si>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</si>
  <si>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</si>
  <si>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</si>
  <si>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</si>
  <si>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</si>
  <si>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</si>
  <si>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</si>
  <si>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</si>
  <si>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</si>
  <si>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</si>
  <si>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</si>
  <si>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</si>
  <si>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</si>
  <si>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</si>
  <si>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</si>
  <si>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</si>
  <si>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</si>
  <si>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</si>
  <si>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</si>
  <si>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</si>
  <si>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</si>
  <si>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</si>
  <si>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</si>
  <si>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</si>
  <si>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</si>
  <si>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</si>
  <si>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</si>
  <si>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</si>
  <si>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</si>
  <si>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</si>
  <si>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</si>
  <si>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</si>
  <si>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</si>
  <si>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</si>
  <si>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</si>
  <si>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</si>
  <si>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</si>
  <si>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</si>
  <si>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</si>
  <si>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</si>
  <si>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</si>
  <si>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</si>
  <si>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</si>
  <si>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</si>
  <si>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</si>
  <si>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</si>
  <si>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</si>
  <si>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</si>
  <si>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</si>
  <si>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</si>
  <si>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</si>
  <si>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</si>
  <si>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</si>
  <si>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</si>
  <si>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</si>
  <si>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</si>
  <si>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</si>
  <si>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</si>
  <si>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</si>
  <si>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</si>
  <si>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</si>
  <si>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</si>
  <si>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</si>
  <si>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</si>
  <si>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</si>
  <si>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</si>
  <si>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</si>
  <si>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</si>
  <si>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</si>
  <si>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</si>
  <si>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</si>
  <si>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</si>
  <si>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</si>
  <si>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</si>
  <si>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</si>
  <si>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</si>
  <si>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</si>
  <si>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</si>
  <si>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</si>
  <si>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</si>
  <si>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</si>
  <si>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</si>
  <si>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</si>
  <si>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</si>
  <si>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</si>
  <si>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</si>
  <si>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</si>
  <si>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</si>
  <si>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</si>
  <si>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</si>
  <si>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</si>
  <si>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</si>
  <si>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</si>
  <si>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</si>
  <si>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</si>
  <si>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</si>
  <si>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</si>
  <si>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</si>
  <si>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</si>
  <si>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</si>
  <si>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</si>
  <si>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</si>
  <si>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</si>
  <si>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</si>
  <si>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</si>
  <si>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</si>
  <si>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</si>
  <si>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</si>
  <si>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</si>
  <si>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</si>
  <si>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</si>
  <si>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</si>
  <si>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</si>
  <si>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</si>
  <si>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</si>
  <si>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</si>
  <si>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</si>
  <si>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</si>
  <si>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</si>
  <si>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</si>
  <si>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</si>
  <si>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</si>
  <si>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</si>
  <si>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</si>
  <si>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</si>
  <si>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</si>
  <si>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</si>
  <si>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</si>
  <si>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</si>
  <si>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</si>
  <si>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</si>
  <si>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</si>
  <si>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</si>
  <si>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</si>
  <si>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</si>
  <si>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</si>
  <si>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</si>
  <si>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</si>
  <si>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</si>
  <si>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</si>
  <si>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</si>
  <si>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</si>
  <si>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</si>
  <si>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</si>
  <si>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</si>
  <si>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</si>
  <si>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</si>
  <si>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</si>
  <si>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</si>
  <si>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</si>
  <si>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</si>
  <si>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</si>
  <si>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</si>
  <si>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</si>
  <si>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</si>
  <si>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</si>
  <si>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</si>
  <si>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</si>
  <si>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</si>
  <si>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</si>
  <si>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</si>
  <si>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</si>
  <si>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</si>
  <si>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</si>
  <si>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</si>
  <si>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</si>
  <si>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</si>
  <si>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</si>
  <si>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</si>
  <si>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</si>
  <si>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</si>
  <si>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</si>
  <si>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</si>
  <si>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</si>
  <si>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</si>
  <si>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</si>
  <si>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</si>
  <si>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</si>
  <si>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</si>
  <si>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</si>
  <si>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</si>
  <si>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</si>
  <si>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</si>
  <si>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</si>
  <si>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</si>
  <si>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</si>
  <si>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</si>
  <si>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</si>
  <si>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</si>
  <si>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</si>
  <si>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</si>
  <si>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</si>
  <si>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</si>
  <si>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</si>
  <si>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</si>
  <si>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</si>
  <si>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</si>
  <si>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</si>
  <si>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</si>
  <si>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</si>
  <si>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</si>
  <si>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</si>
  <si>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</si>
  <si>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</si>
  <si>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</si>
  <si>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</si>
  <si>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</si>
  <si>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</si>
  <si>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</si>
  <si>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</si>
  <si>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</si>
  <si>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</si>
  <si>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</si>
  <si>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</si>
  <si>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</si>
  <si>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</si>
  <si>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</si>
  <si>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</si>
  <si>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</si>
  <si>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</si>
  <si>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</si>
  <si>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</si>
  <si>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</si>
  <si>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</si>
  <si>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</si>
  <si>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</si>
  <si>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</si>
  <si>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</si>
  <si>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</si>
  <si>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</si>
  <si>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</si>
  <si>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</si>
  <si>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</si>
  <si>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</si>
  <si>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</si>
  <si>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</si>
  <si>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</si>
  <si>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</si>
  <si>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</si>
  <si>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</si>
  <si>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</si>
  <si>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</si>
  <si>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</si>
  <si>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</si>
  <si>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</si>
  <si>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</si>
  <si>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</si>
  <si>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</si>
  <si>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</si>
  <si>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</si>
  <si>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</si>
  <si>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</si>
  <si>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</si>
  <si>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</si>
  <si>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</si>
  <si>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</si>
  <si>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</si>
  <si>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</si>
  <si>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</si>
  <si>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</si>
  <si>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</si>
  <si>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</si>
  <si>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</si>
  <si>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</si>
  <si>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</si>
  <si>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</si>
  <si>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</si>
  <si>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</si>
  <si>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</si>
  <si>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</si>
  <si>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</si>
  <si>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</si>
  <si>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</si>
  <si>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</si>
  <si>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</si>
  <si>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</si>
  <si>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</si>
  <si>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</si>
  <si>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</si>
  <si>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</si>
  <si>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</si>
  <si>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</si>
  <si>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</si>
  <si>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</si>
  <si>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</si>
  <si>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</si>
  <si>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</si>
  <si>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</si>
  <si>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</si>
  <si>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</si>
  <si>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</si>
  <si>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</si>
  <si>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</si>
  <si>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</si>
  <si>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</si>
  <si>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</si>
  <si>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</si>
  <si>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</si>
  <si>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</si>
  <si>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</si>
  <si>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</si>
  <si>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</si>
  <si>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</si>
  <si>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</si>
  <si>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</si>
  <si>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</si>
  <si>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</si>
  <si>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</si>
  <si>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</si>
  <si>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</si>
  <si>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</si>
  <si>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</si>
  <si>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</si>
  <si>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</si>
  <si>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</si>
  <si>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</si>
  <si>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</si>
  <si>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</si>
  <si>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</si>
  <si>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</si>
  <si>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</si>
  <si>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</si>
  <si>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</si>
  <si>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</si>
  <si>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</si>
  <si>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</si>
  <si>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</si>
  <si>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</si>
  <si>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</si>
  <si>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</si>
  <si>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</si>
  <si>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</si>
  <si>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</si>
  <si>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</si>
  <si>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</si>
  <si>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</si>
  <si>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</si>
  <si>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</si>
  <si>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</si>
  <si>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</si>
  <si>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</si>
  <si>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</si>
  <si>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</si>
  <si>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</si>
  <si>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</si>
  <si>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</si>
  <si>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</si>
  <si>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</si>
  <si>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</si>
  <si>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</si>
  <si>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</si>
  <si>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</si>
  <si>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</si>
  <si>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</si>
  <si>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</si>
  <si>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</si>
  <si>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</si>
  <si>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</si>
  <si>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</si>
  <si>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</si>
  <si>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</si>
  <si>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</si>
  <si>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</si>
  <si>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</si>
  <si>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</si>
  <si>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</si>
  <si>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</si>
  <si>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</si>
  <si>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</si>
  <si>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</si>
  <si>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</si>
  <si>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</si>
  <si>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</si>
  <si>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</si>
  <si>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</si>
  <si>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</si>
  <si>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</si>
  <si>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</si>
  <si>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</si>
  <si>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</si>
  <si>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</si>
  <si>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</si>
  <si>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</si>
  <si>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</si>
  <si>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</si>
  <si>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</si>
  <si>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</si>
  <si>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</si>
  <si>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</si>
  <si>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</si>
  <si>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</si>
  <si>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</si>
  <si>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</si>
  <si>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</si>
  <si>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</si>
  <si>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</si>
  <si>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</si>
  <si>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</si>
  <si>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</si>
  <si>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</si>
  <si>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</si>
  <si>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</si>
  <si>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</si>
  <si>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</si>
  <si>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</si>
  <si>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</si>
  <si>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</si>
  <si>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</si>
  <si>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</si>
  <si>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</si>
  <si>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</si>
  <si>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</si>
  <si>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</si>
  <si>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</si>
  <si>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</si>
  <si>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</si>
  <si>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</si>
  <si>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</si>
  <si>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</si>
  <si>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</si>
  <si>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</si>
  <si>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</si>
  <si>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</si>
  <si>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</si>
  <si>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</si>
  <si>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</si>
  <si>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</si>
  <si>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</si>
  <si>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</si>
  <si>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</si>
  <si>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</si>
  <si>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</si>
  <si>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</si>
  <si>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</si>
  <si>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</si>
  <si>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</si>
  <si>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</si>
  <si>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</si>
  <si>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</si>
  <si>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</si>
  <si>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</si>
  <si>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</si>
  <si>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</si>
  <si>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</si>
  <si>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</si>
  <si>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</si>
  <si>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</si>
  <si>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</si>
  <si>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</si>
  <si>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</si>
  <si>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</si>
  <si>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</si>
  <si>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</si>
  <si>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</si>
  <si>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</si>
  <si>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</si>
  <si>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</si>
  <si>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</si>
  <si>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</si>
  <si>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</si>
  <si>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</si>
  <si>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</si>
  <si>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</si>
  <si>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</si>
  <si>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</si>
  <si>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</si>
  <si>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</si>
  <si>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</si>
  <si>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</si>
  <si>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</si>
  <si>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</si>
  <si>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</si>
  <si>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</si>
  <si>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</si>
  <si>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</si>
  <si>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</si>
  <si>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</si>
  <si>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</si>
  <si>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</si>
  <si>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</si>
  <si>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</si>
  <si>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</si>
  <si>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</si>
  <si>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</si>
  <si>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</si>
  <si>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</si>
  <si>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</si>
  <si>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</si>
  <si>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</si>
  <si>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</si>
  <si>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</si>
  <si>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</si>
  <si>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</si>
  <si>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</si>
  <si>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</si>
  <si>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</si>
  <si>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</si>
  <si>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</si>
  <si>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</si>
  <si>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</si>
  <si>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</si>
  <si>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</si>
  <si>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</si>
  <si>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</si>
  <si>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</si>
  <si>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</si>
  <si>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</si>
  <si>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</si>
  <si>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</si>
  <si>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</si>
  <si>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</si>
  <si>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</si>
  <si>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</si>
  <si>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</si>
  <si>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</si>
  <si>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</si>
  <si>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</si>
  <si>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</si>
  <si>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</si>
  <si>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</si>
  <si>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</si>
  <si>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</si>
  <si>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</si>
  <si>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</si>
  <si>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</si>
  <si>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</si>
  <si>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</si>
  <si>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</si>
  <si>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</si>
  <si>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</si>
  <si>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</si>
  <si>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</si>
  <si>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</si>
  <si>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</si>
  <si>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</si>
  <si>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</si>
  <si>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</si>
  <si>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</si>
  <si>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</si>
  <si>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</si>
  <si>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</si>
  <si>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</si>
  <si>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</si>
  <si>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</si>
  <si>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</si>
  <si>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</si>
  <si>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</si>
  <si>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</si>
  <si>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</si>
  <si>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</si>
  <si>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</si>
  <si>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</si>
  <si>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</si>
  <si>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</si>
  <si>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</si>
  <si>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</si>
  <si>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</si>
  <si>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</si>
  <si>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</si>
  <si>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</si>
  <si>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</si>
  <si>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</si>
  <si>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</si>
  <si>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</si>
  <si>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</si>
  <si>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</si>
  <si>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</si>
  <si>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</si>
  <si>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</si>
  <si>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</si>
  <si>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</si>
  <si>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</si>
  <si>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</si>
  <si>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</si>
  <si>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</si>
  <si>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</si>
  <si>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</si>
  <si>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</si>
  <si>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</si>
  <si>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</si>
  <si>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</si>
  <si>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</si>
  <si>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</si>
  <si>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</si>
  <si>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</si>
  <si>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</si>
  <si>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</si>
  <si>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</si>
  <si>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</si>
  <si>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</si>
  <si>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</si>
  <si>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</si>
  <si>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</si>
  <si>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</si>
  <si>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</si>
  <si>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</si>
  <si>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</si>
  <si>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</si>
  <si>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</si>
  <si>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</si>
  <si>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</si>
  <si>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</si>
  <si>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</si>
  <si>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</si>
  <si>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</si>
  <si>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</si>
  <si>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</si>
  <si>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</si>
  <si>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</si>
  <si>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</si>
  <si>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</si>
  <si>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</si>
  <si>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</si>
  <si>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</si>
  <si>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</si>
  <si>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</si>
  <si>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</si>
  <si>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</si>
  <si>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</si>
  <si>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</si>
  <si>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</si>
  <si>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</si>
  <si>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</si>
  <si>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</si>
  <si>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</si>
  <si>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</si>
  <si>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</si>
  <si>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</si>
  <si>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</si>
  <si>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</si>
  <si>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</si>
  <si>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</si>
  <si>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</si>
  <si>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</si>
  <si>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</si>
  <si>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</si>
  <si>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</si>
  <si>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</si>
  <si>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</si>
  <si>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</si>
  <si>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</si>
  <si>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</si>
  <si>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</si>
  <si>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</si>
  <si>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</si>
  <si>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</si>
  <si>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</si>
  <si>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</si>
  <si>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</si>
  <si>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</si>
  <si>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</si>
  <si>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</si>
  <si>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</si>
  <si>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</si>
  <si>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</si>
  <si>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</si>
  <si>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</si>
  <si>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</si>
  <si>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</si>
  <si>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</si>
  <si>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</si>
  <si>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</si>
  <si>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</si>
  <si>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</si>
  <si>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</si>
  <si>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</si>
  <si>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</si>
  <si>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</si>
  <si>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</si>
  <si>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</si>
  <si>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</si>
  <si>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</si>
  <si>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</si>
  <si>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</si>
  <si>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</si>
  <si>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</si>
  <si>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</si>
  <si>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</si>
  <si>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</si>
  <si>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</si>
  <si>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</si>
  <si>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</si>
  <si>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</si>
  <si>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</si>
  <si>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</si>
  <si>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</si>
  <si>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</si>
  <si>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</si>
  <si>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</si>
  <si>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</si>
  <si>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</si>
  <si>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</si>
  <si>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</si>
  <si>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</si>
  <si>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</si>
  <si>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</si>
  <si>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</si>
  <si>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</si>
  <si>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</si>
  <si>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</si>
  <si>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</si>
  <si>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</si>
  <si>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</si>
  <si>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</si>
  <si>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</si>
  <si>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</si>
  <si>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</si>
  <si>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</si>
  <si>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</si>
  <si>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</si>
  <si>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</si>
  <si>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</si>
  <si>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</si>
  <si>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</si>
  <si>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</si>
  <si>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</si>
  <si>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</si>
  <si>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</si>
  <si>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</si>
  <si>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</si>
  <si>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</si>
  <si>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</si>
  <si>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</si>
  <si>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</si>
  <si>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</si>
  <si>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</si>
  <si>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</si>
  <si>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</si>
  <si>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</si>
  <si>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</si>
  <si>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</si>
  <si>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</si>
  <si>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</si>
  <si>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</si>
  <si>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</si>
  <si>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</si>
  <si>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</si>
  <si>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</si>
  <si>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</si>
  <si>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</si>
  <si>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</si>
  <si>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</si>
  <si>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</si>
  <si>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</si>
  <si>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</si>
  <si>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</si>
  <si>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</si>
  <si>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</si>
  <si>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</si>
  <si>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</si>
  <si>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</si>
  <si>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</si>
  <si>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</si>
  <si>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</si>
  <si>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</si>
  <si>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</si>
  <si>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</si>
  <si>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</si>
  <si>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</si>
  <si>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</si>
  <si>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</si>
  <si>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</si>
  <si>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</si>
  <si>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</si>
  <si>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</si>
  <si>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</si>
  <si>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</si>
  <si>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</si>
  <si>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</si>
  <si>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</si>
  <si>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</si>
  <si>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</si>
  <si>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</si>
  <si>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</si>
  <si>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</si>
  <si>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</si>
  <si>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</si>
  <si>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</si>
  <si>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</si>
  <si>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</si>
  <si>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</si>
  <si>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</si>
  <si>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</si>
  <si>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</si>
  <si>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</si>
  <si>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</si>
  <si>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</si>
  <si>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</si>
  <si>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</si>
  <si>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</si>
  <si>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</si>
  <si>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</si>
  <si>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</si>
  <si>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</si>
  <si>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</si>
  <si>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</si>
  <si>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</si>
  <si>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</si>
  <si>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</si>
  <si>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</si>
  <si>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</si>
  <si>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</si>
  <si>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</si>
  <si>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</si>
  <si>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</si>
  <si>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</si>
  <si>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</si>
  <si>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</si>
  <si>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</si>
  <si>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</si>
  <si>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</si>
  <si>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</si>
  <si>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</si>
  <si>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</si>
  <si>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</si>
  <si>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</si>
  <si>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</si>
  <si>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</si>
  <si>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</si>
  <si>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</si>
  <si>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</si>
  <si>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</si>
  <si>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</si>
  <si>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</si>
  <si>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</si>
  <si>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</si>
  <si>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</si>
  <si>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</si>
  <si>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</si>
  <si>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</si>
  <si>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</si>
  <si>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</si>
  <si>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</si>
  <si>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</si>
  <si>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</si>
  <si>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</si>
  <si>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</si>
  <si>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</si>
  <si>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</si>
  <si>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</si>
  <si>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</si>
  <si>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</si>
  <si>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</si>
  <si>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</si>
  <si>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</si>
  <si>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</si>
  <si>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</si>
  <si>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</si>
  <si>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</si>
  <si>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</si>
  <si>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</si>
  <si>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</si>
  <si>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</si>
  <si>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</si>
  <si>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</si>
  <si>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</si>
  <si>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</si>
  <si>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</si>
  <si>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</si>
  <si>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</si>
  <si>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</si>
  <si>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</si>
  <si>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</si>
  <si>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</si>
  <si>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</si>
  <si>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</si>
  <si>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</si>
  <si>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</si>
  <si>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</si>
  <si>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</si>
  <si>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</si>
  <si>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</si>
  <si>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</si>
  <si>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</si>
  <si>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</si>
  <si>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</si>
  <si>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</si>
  <si>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</si>
  <si>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</si>
  <si>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</si>
  <si>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</si>
  <si>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</si>
  <si>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</si>
  <si>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</si>
  <si>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</si>
  <si>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</si>
  <si>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</si>
  <si>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</si>
  <si>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</si>
  <si>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</si>
  <si>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</si>
  <si>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</si>
  <si>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</si>
  <si>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</si>
  <si>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</si>
  <si>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</si>
  <si>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</si>
  <si>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</si>
  <si>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</si>
  <si>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</si>
  <si>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</si>
  <si>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</si>
  <si>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</si>
  <si>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</si>
  <si>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</si>
  <si>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</si>
  <si>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</si>
  <si>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</si>
  <si>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</si>
  <si>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</si>
  <si>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</si>
  <si>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</si>
  <si>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</si>
  <si>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</si>
  <si>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</si>
  <si>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</si>
  <si>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</si>
  <si>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</si>
  <si>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</si>
  <si>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</si>
  <si>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</si>
  <si>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</si>
  <si>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</si>
  <si>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</si>
  <si>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</si>
  <si>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</si>
  <si>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</si>
  <si>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</si>
  <si>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</si>
  <si>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</si>
  <si>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</si>
  <si>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</si>
  <si>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</si>
  <si>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</si>
  <si>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</si>
  <si>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</si>
  <si>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</si>
  <si>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</si>
  <si>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</si>
  <si>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</si>
  <si>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</si>
  <si>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</si>
  <si>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</si>
  <si>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</si>
  <si>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</si>
  <si>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</si>
  <si>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</si>
  <si>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</si>
  <si>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</si>
  <si>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</si>
  <si>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</si>
  <si>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</si>
  <si>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</si>
  <si>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</si>
  <si>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</si>
  <si>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</si>
  <si>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</si>
  <si>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</si>
  <si>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</si>
  <si>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</si>
  <si>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</si>
  <si>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</si>
  <si>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</si>
  <si>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</si>
  <si>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</si>
  <si>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</si>
  <si>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</si>
  <si>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</si>
  <si>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</si>
  <si>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</si>
  <si>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</si>
  <si>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</si>
  <si>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</si>
  <si>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</si>
  <si>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</si>
  <si>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</si>
  <si>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</si>
  <si>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</si>
  <si>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</si>
  <si>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</si>
  <si>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</si>
  <si>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</si>
  <si>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</si>
  <si>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</si>
  <si>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</si>
  <si>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</si>
  <si>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</si>
  <si>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</si>
  <si>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</si>
  <si>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</si>
  <si>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</si>
  <si>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</si>
  <si>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</si>
  <si>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</si>
  <si>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</si>
  <si>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</si>
  <si>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</si>
  <si>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</si>
  <si>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</si>
  <si>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</si>
  <si>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</si>
  <si>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</si>
  <si>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</si>
  <si>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</si>
  <si>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</si>
  <si>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</si>
  <si>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</si>
  <si>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</si>
  <si>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</si>
  <si>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</si>
  <si>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</si>
  <si>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</si>
  <si>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</si>
  <si>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</si>
  <si>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</si>
  <si>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</si>
  <si>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</si>
  <si>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</si>
  <si>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</si>
  <si>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</si>
  <si>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</si>
  <si>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</si>
  <si>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</si>
  <si>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</si>
  <si>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</si>
  <si>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</si>
  <si>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</si>
  <si>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</si>
  <si>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</si>
  <si>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</si>
  <si>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</si>
  <si>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</si>
  <si>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</si>
  <si>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</si>
  <si>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</si>
  <si>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</si>
  <si>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</si>
  <si>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</si>
  <si>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</si>
  <si>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</si>
  <si>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</si>
  <si>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</si>
  <si>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</si>
  <si>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</si>
  <si>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</si>
  <si>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</si>
  <si>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</si>
  <si>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</si>
  <si>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</si>
  <si>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</si>
  <si>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</si>
  <si>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</si>
  <si>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</si>
  <si>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</si>
  <si>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</si>
  <si>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</si>
  <si>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</si>
  <si>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</si>
  <si>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</si>
  <si>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</si>
  <si>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</si>
  <si>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</si>
  <si>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</si>
  <si>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</si>
  <si>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</si>
  <si>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</si>
  <si>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</si>
  <si>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</si>
  <si>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</si>
  <si>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</si>
  <si>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</si>
  <si>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</si>
  <si>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</si>
  <si>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</si>
  <si>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</si>
  <si>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</si>
  <si>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</si>
  <si>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</si>
  <si>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</si>
  <si>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</si>
  <si>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</si>
  <si>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</si>
  <si>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</si>
  <si>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</si>
  <si>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</si>
  <si>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</si>
  <si>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</si>
  <si>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</si>
  <si>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</si>
  <si>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</si>
  <si>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</si>
  <si>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</si>
  <si>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</si>
  <si>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</si>
  <si>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</si>
  <si>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</si>
  <si>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</si>
  <si>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</si>
  <si>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</si>
  <si>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</si>
  <si>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</si>
  <si>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</si>
  <si>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</si>
  <si>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</si>
  <si>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</si>
  <si>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</si>
  <si>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</si>
  <si>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</si>
  <si>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</si>
  <si>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</si>
  <si>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</si>
  <si>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</si>
  <si>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</si>
  <si>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</si>
  <si>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</si>
  <si>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</si>
  <si>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</si>
  <si>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</si>
  <si>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</si>
  <si>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</si>
  <si>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</si>
  <si>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</si>
  <si>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</si>
  <si>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</si>
  <si>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</si>
  <si>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</si>
  <si>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</si>
  <si>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</si>
  <si>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</si>
  <si>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</si>
  <si>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</si>
  <si>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</si>
  <si>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</si>
  <si>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</si>
  <si>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</si>
  <si>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</si>
  <si>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</si>
  <si>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</si>
  <si>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</si>
  <si>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</si>
  <si>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</si>
  <si>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</si>
  <si>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</si>
  <si>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</si>
  <si>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</si>
  <si>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</si>
  <si>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</si>
  <si>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</si>
  <si>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</si>
  <si>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</si>
  <si>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</si>
  <si>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</si>
  <si>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</si>
  <si>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</si>
  <si>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</si>
  <si>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</si>
  <si>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</si>
  <si>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</si>
  <si>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</si>
  <si>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</si>
  <si>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</si>
  <si>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</si>
  <si>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</si>
  <si>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</si>
  <si>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</si>
  <si>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</si>
  <si>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</si>
  <si>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</si>
  <si>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</si>
  <si>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</si>
  <si>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</si>
  <si>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</si>
  <si>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</si>
  <si>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</si>
  <si>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</si>
  <si>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</si>
  <si>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</si>
  <si>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</si>
  <si>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</si>
  <si>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</si>
  <si>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</si>
  <si>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</si>
  <si>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</si>
  <si>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</si>
  <si>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</si>
  <si>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</si>
  <si>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</si>
  <si>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</si>
  <si>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</si>
  <si>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</si>
  <si>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</si>
  <si>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</si>
  <si>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</si>
  <si>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</si>
  <si>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</si>
  <si>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</si>
  <si>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</si>
  <si>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</si>
  <si>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</si>
  <si>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</si>
  <si>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</si>
  <si>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</si>
  <si>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</si>
  <si>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</si>
  <si>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</si>
  <si>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</si>
  <si>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</si>
  <si>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</si>
  <si>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</si>
  <si>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</si>
  <si>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</si>
  <si>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</si>
  <si>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</si>
  <si>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</si>
  <si>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</si>
  <si>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</si>
  <si>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</si>
  <si>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</si>
  <si>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</si>
  <si>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</si>
  <si>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</si>
  <si>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</si>
  <si>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</si>
  <si>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</si>
  <si>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</si>
  <si>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</si>
  <si>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</si>
  <si>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</si>
  <si>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</si>
  <si>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</si>
  <si>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</si>
  <si>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</si>
  <si>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</si>
  <si>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</si>
  <si>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</si>
  <si>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</si>
  <si>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</si>
  <si>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</si>
  <si>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</si>
  <si>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</si>
  <si>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</si>
  <si>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</si>
  <si>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</si>
  <si>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</si>
  <si>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</si>
  <si>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</si>
  <si>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</si>
  <si>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</si>
  <si>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</si>
  <si>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</si>
  <si>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</si>
  <si>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</si>
  <si>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</si>
  <si>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</si>
  <si>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</si>
  <si>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</si>
  <si>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</si>
  <si>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</si>
  <si>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</si>
  <si>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</si>
  <si>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</si>
  <si>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</si>
  <si>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</si>
  <si>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</si>
  <si>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</si>
  <si>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</si>
  <si>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</si>
  <si>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</si>
  <si>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</si>
  <si>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</si>
  <si>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</si>
  <si>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</si>
  <si>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</si>
  <si>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</si>
  <si>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</si>
  <si>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</si>
  <si>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</si>
  <si>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</si>
  <si>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</si>
  <si>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</si>
  <si>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</si>
  <si>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</si>
  <si>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</si>
  <si>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</si>
  <si>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</si>
  <si>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</si>
  <si>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</si>
  <si>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</si>
  <si>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</si>
  <si>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</si>
  <si>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</si>
  <si>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</si>
  <si>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</si>
  <si>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</si>
  <si>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</si>
  <si>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</si>
  <si>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</si>
  <si>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</si>
  <si>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</si>
  <si>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</si>
  <si>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</si>
  <si>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</si>
  <si>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</si>
  <si>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</si>
  <si>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</si>
  <si>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</si>
  <si>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</si>
  <si>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</si>
  <si>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</si>
  <si>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</si>
  <si>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</si>
  <si>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</si>
  <si>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</si>
  <si>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</si>
  <si>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</si>
  <si>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</si>
  <si>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</si>
  <si>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</si>
  <si>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</si>
  <si>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</si>
  <si>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</si>
  <si>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</si>
  <si>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</si>
  <si>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</si>
  <si>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</si>
  <si>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</si>
  <si>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</si>
  <si>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</si>
  <si>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</si>
  <si>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</si>
  <si>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</si>
  <si>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</si>
  <si>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</si>
  <si>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</si>
  <si>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</si>
  <si>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</si>
  <si>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</si>
  <si>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</si>
  <si>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</si>
  <si>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</si>
  <si>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</si>
  <si>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</si>
  <si>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</si>
  <si>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</si>
  <si>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</si>
  <si>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</si>
  <si>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</si>
  <si>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</si>
  <si>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</si>
  <si>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</si>
  <si>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</si>
  <si>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</si>
  <si>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</si>
  <si>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</si>
  <si>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</si>
  <si>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</si>
  <si>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</si>
  <si>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</si>
  <si>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</si>
  <si>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</si>
  <si>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</si>
  <si>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</si>
  <si>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</si>
  <si>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</si>
  <si>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</si>
  <si>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</si>
  <si>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</si>
  <si>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</si>
  <si>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</si>
  <si>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</si>
  <si>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</si>
  <si>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</si>
  <si>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</si>
  <si>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</si>
  <si>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</si>
  <si>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</si>
  <si>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</si>
  <si>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</si>
  <si>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</si>
  <si>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</si>
  <si>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</si>
  <si>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</si>
  <si>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</si>
  <si>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</si>
  <si>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</si>
  <si>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</si>
  <si>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</si>
  <si>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</si>
  <si>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</si>
  <si>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</si>
  <si>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</si>
  <si>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</si>
  <si>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</si>
  <si>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</si>
  <si>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</si>
  <si>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</si>
  <si>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</si>
  <si>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</si>
  <si>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</si>
  <si>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</si>
  <si>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</si>
  <si>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</si>
  <si>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</si>
  <si>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</si>
  <si>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</si>
  <si>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</si>
  <si>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</si>
  <si>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</si>
  <si>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</si>
  <si>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</si>
  <si>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</si>
  <si>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</si>
  <si>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</si>
  <si>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</si>
  <si>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</si>
  <si>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</si>
  <si>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</si>
  <si>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</si>
  <si>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</si>
  <si>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</si>
  <si>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</si>
  <si>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</si>
  <si>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</si>
  <si>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</si>
  <si>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</si>
  <si>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</si>
  <si>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</si>
  <si>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</si>
  <si>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</si>
  <si>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</si>
  <si>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</si>
  <si>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</si>
  <si>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</si>
  <si>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</si>
  <si>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</si>
  <si>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</si>
  <si>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</si>
  <si>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</si>
  <si>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</si>
  <si>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</si>
  <si>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</si>
  <si>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</si>
  <si>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</si>
  <si>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</si>
  <si>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</si>
  <si>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</si>
  <si>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</si>
  <si>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</si>
  <si>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</si>
  <si>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</si>
  <si>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</si>
  <si>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</si>
  <si>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</si>
  <si>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</si>
  <si>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</si>
  <si>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</si>
  <si>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</si>
  <si>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</si>
  <si>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</si>
  <si>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</si>
  <si>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</si>
  <si>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</si>
  <si>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</si>
  <si>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</si>
  <si>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</si>
  <si>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</si>
  <si>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</si>
  <si>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</si>
  <si>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</si>
  <si>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</si>
  <si>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</si>
  <si>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</si>
  <si>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</si>
  <si>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</si>
  <si>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</si>
  <si>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</si>
  <si>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</si>
  <si>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</si>
  <si>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</si>
  <si>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</si>
  <si>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</si>
  <si>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</si>
  <si>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</si>
  <si>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</si>
  <si>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</si>
  <si>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</si>
  <si>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</si>
  <si>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</si>
  <si>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</si>
  <si>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</si>
  <si>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</si>
  <si>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</si>
  <si>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</si>
  <si>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</si>
  <si>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</si>
  <si>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</si>
  <si>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</si>
  <si>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</si>
  <si>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</si>
  <si>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</si>
  <si>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</si>
  <si>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</si>
  <si>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</si>
  <si>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</si>
  <si>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</si>
  <si>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</si>
  <si>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</si>
  <si>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</si>
  <si>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</si>
  <si>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</si>
  <si>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</si>
  <si>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</si>
  <si>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</si>
  <si>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</si>
  <si>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</si>
  <si>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</si>
  <si>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</si>
  <si>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</si>
  <si>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</si>
  <si>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</si>
  <si>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</si>
  <si>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</si>
  <si>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</si>
  <si>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</si>
  <si>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</si>
  <si>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</si>
  <si>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</si>
  <si>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</si>
  <si>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</si>
  <si>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</si>
  <si>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</si>
  <si>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</si>
  <si>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</si>
  <si>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</si>
  <si>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</si>
  <si>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</si>
  <si>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</si>
  <si>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</si>
  <si>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</si>
  <si>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</si>
  <si>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</si>
  <si>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</si>
  <si>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</si>
  <si>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</si>
  <si>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</si>
  <si>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</si>
  <si>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</si>
  <si>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</si>
  <si>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</si>
  <si>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</si>
  <si>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</si>
  <si>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</si>
  <si>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</si>
  <si>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</si>
  <si>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</si>
  <si>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</si>
  <si>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</si>
  <si>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</si>
  <si>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</si>
  <si>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</si>
  <si>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</si>
  <si>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</si>
  <si>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</si>
  <si>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</si>
  <si>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</si>
  <si>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</si>
  <si>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</si>
  <si>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</si>
  <si>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</si>
  <si>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</si>
  <si>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</si>
  <si>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</si>
  <si>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</si>
  <si>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</si>
  <si>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</si>
  <si>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</si>
  <si>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</si>
  <si>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</si>
  <si>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</si>
  <si>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</si>
  <si>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</si>
  <si>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</si>
  <si>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</si>
  <si>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</si>
  <si>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</si>
  <si>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</si>
  <si>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</si>
  <si>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</si>
  <si>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</si>
  <si>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</si>
  <si>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</si>
  <si>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</si>
  <si>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</si>
  <si>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</si>
  <si>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</si>
  <si>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</si>
  <si>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</si>
  <si>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</si>
  <si>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</si>
  <si>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</si>
  <si>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</si>
  <si>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</si>
  <si>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</si>
  <si>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</si>
  <si>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</si>
  <si>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</si>
  <si>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</si>
  <si>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</si>
  <si>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</si>
  <si>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</si>
  <si>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</si>
  <si>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</si>
  <si>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</si>
  <si>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</si>
  <si>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</si>
  <si>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</si>
  <si>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</si>
  <si>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</si>
  <si>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</si>
  <si>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</si>
  <si>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</si>
  <si>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</si>
  <si>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</si>
  <si>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</si>
  <si>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</si>
  <si>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</si>
  <si>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</si>
  <si>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</si>
  <si>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</si>
  <si>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</si>
  <si>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</si>
  <si>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</si>
  <si>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</si>
  <si>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</si>
  <si>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</si>
  <si>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</si>
  <si>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</si>
  <si>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</si>
  <si>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</si>
  <si>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</si>
  <si>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</si>
  <si>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</si>
  <si>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</si>
  <si>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</si>
  <si>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</si>
  <si>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</si>
  <si>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</si>
  <si>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</si>
  <si>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</si>
  <si>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</si>
  <si>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</si>
  <si>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</si>
  <si>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</si>
  <si>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</si>
  <si>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</si>
  <si>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</si>
  <si>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</si>
  <si>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</si>
  <si>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</si>
  <si>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</si>
  <si>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</si>
  <si>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</si>
  <si>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</si>
  <si>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</si>
  <si>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</si>
  <si>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</si>
  <si>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</si>
  <si>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</si>
  <si>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</si>
  <si>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</si>
  <si>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</si>
  <si>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</si>
  <si>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</si>
  <si>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</si>
  <si>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</si>
  <si>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</si>
  <si>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</si>
  <si>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</si>
  <si>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</si>
  <si>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</si>
  <si>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</si>
  <si>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</si>
  <si>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</si>
  <si>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</si>
  <si>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</si>
  <si>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</si>
  <si>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</si>
  <si>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</si>
  <si>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</si>
  <si>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</si>
  <si>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</si>
  <si>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</si>
  <si>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</si>
  <si>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</si>
  <si>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</si>
  <si>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</si>
  <si>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</si>
  <si>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</si>
  <si>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</si>
  <si>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</si>
  <si>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</si>
  <si>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</si>
  <si>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</si>
  <si>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</si>
  <si>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</si>
  <si>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</si>
  <si>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</si>
  <si>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</si>
  <si>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</si>
  <si>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</si>
  <si>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</si>
  <si>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</si>
  <si>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</si>
  <si>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</si>
  <si>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</si>
  <si>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</si>
  <si>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</si>
  <si>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</si>
  <si>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</si>
  <si>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</si>
  <si>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</si>
  <si>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</si>
  <si>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</si>
  <si>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</si>
  <si>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</si>
  <si>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</si>
  <si>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</si>
  <si>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</si>
  <si>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</si>
  <si>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</si>
  <si>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</si>
  <si>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</si>
  <si>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</si>
  <si>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</si>
  <si>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</si>
  <si>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</si>
  <si>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</si>
  <si>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</si>
  <si>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</si>
  <si>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</si>
  <si>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</si>
  <si>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</si>
  <si>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</si>
  <si>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</si>
  <si>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</si>
  <si>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</si>
  <si>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</si>
  <si>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</si>
  <si>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</si>
  <si>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</si>
  <si>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</si>
  <si>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</si>
  <si>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</si>
  <si>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</si>
  <si>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</si>
  <si>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</si>
  <si>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</si>
  <si>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</si>
  <si>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</si>
  <si>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</si>
  <si>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</si>
  <si>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</si>
  <si>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</si>
  <si>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</si>
  <si>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</si>
  <si>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</si>
  <si>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</si>
  <si>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</si>
  <si>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</si>
  <si>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</si>
  <si>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</si>
  <si>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</si>
  <si>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</si>
  <si>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</si>
  <si>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</si>
  <si>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</si>
  <si>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</si>
  <si>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</si>
  <si>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</si>
  <si>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</si>
  <si>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</si>
  <si>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</si>
  <si>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</si>
  <si>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</si>
  <si>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</si>
  <si>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</si>
  <si>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</si>
  <si>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</si>
  <si>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</si>
  <si>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</si>
  <si>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</si>
  <si>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</si>
  <si>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</si>
  <si>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</si>
  <si>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</si>
  <si>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</si>
  <si>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</si>
  <si>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</si>
  <si>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</si>
  <si>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</si>
  <si>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</si>
  <si>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</si>
  <si>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</si>
  <si>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</si>
  <si>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</si>
  <si>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</si>
  <si>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</si>
  <si>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</si>
  <si>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</si>
  <si>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</si>
  <si>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</si>
  <si>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</si>
  <si>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</si>
  <si>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</si>
  <si>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</si>
  <si>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</si>
  <si>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</si>
  <si>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</si>
  <si>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</si>
  <si>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</si>
  <si>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</si>
  <si>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</si>
  <si>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</si>
  <si>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</si>
  <si>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</si>
  <si>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</si>
  <si>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</si>
  <si>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</si>
  <si>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</si>
  <si>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</si>
  <si>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</si>
  <si>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</si>
  <si>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</si>
  <si>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</si>
  <si>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</si>
  <si>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</si>
  <si>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</si>
  <si>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</si>
  <si>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</si>
  <si>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</si>
  <si>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</si>
  <si>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</si>
  <si>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</si>
  <si>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</si>
  <si>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</si>
  <si>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</si>
  <si>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</si>
  <si>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</si>
  <si>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</si>
  <si>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</si>
  <si>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</si>
  <si>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</si>
  <si>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</si>
  <si>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</si>
  <si>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</si>
  <si>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</si>
  <si>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</si>
  <si>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</si>
  <si>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</si>
  <si>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</si>
  <si>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</si>
  <si>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</si>
  <si>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</si>
  <si>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</si>
  <si>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</si>
  <si>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</si>
  <si>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</si>
  <si>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</si>
  <si>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</si>
  <si>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</si>
  <si>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</si>
  <si>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</si>
  <si>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</si>
  <si>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</si>
  <si>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</si>
  <si>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</si>
  <si>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</si>
  <si>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</si>
  <si>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</si>
  <si>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</si>
  <si>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</si>
  <si>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</si>
  <si>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</si>
  <si>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</si>
  <si>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</si>
  <si>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</si>
  <si>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</si>
  <si>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</si>
  <si>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</si>
  <si>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</si>
  <si>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</si>
  <si>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</si>
  <si>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</si>
  <si>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</si>
  <si>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</si>
  <si>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</si>
  <si>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</si>
  <si>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</si>
  <si>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</si>
  <si>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</si>
  <si>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</si>
  <si>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</si>
  <si>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</si>
  <si>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</si>
  <si>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</si>
  <si>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</si>
  <si>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</si>
  <si>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</si>
  <si>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</si>
  <si>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</si>
  <si>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</si>
  <si>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</si>
  <si>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</si>
  <si>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</si>
  <si>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</si>
  <si>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</si>
  <si>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</si>
  <si>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</si>
  <si>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</si>
  <si>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</si>
  <si>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</si>
  <si>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</si>
  <si>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</si>
  <si>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</si>
  <si>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</si>
  <si>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</si>
  <si>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</si>
  <si>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</si>
  <si>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</si>
  <si>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</si>
  <si>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</si>
  <si>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</si>
  <si>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</si>
  <si>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</si>
  <si>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</si>
  <si>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</si>
  <si>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</si>
  <si>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</si>
  <si>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</si>
  <si>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</si>
  <si>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</si>
  <si>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</si>
  <si>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</si>
  <si>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</si>
  <si>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</si>
  <si>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</si>
  <si>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</si>
  <si>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</si>
  <si>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</si>
  <si>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</si>
  <si>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</si>
  <si>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</si>
  <si>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</si>
  <si>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</si>
  <si>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</si>
  <si>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</si>
  <si>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</si>
  <si>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</si>
  <si>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</si>
  <si>
    <t>LABORATORIO UNIDSALUD SAS</t>
  </si>
  <si>
    <t>CORPORACIÓN PARA EL DESARROLLO HUMANO Y AMBIENTAL -CDHUA-</t>
  </si>
  <si>
    <t>CONSORCIO INTERDESAROLLO</t>
  </si>
  <si>
    <t>JEIMY ALEJANDRA LUGO GARRIDO</t>
  </si>
  <si>
    <t>JULIETH JOHANNA SILVA AREVALO</t>
  </si>
  <si>
    <t>ZEA MAYZ ASOCIACION PARA EL DESARROLLO INTEGRAL DE LA CULTURA Y EL MEDIO AMBIENTE</t>
  </si>
  <si>
    <t>ROSIRIS CECILIA GUETE DIAZ</t>
  </si>
  <si>
    <t>WILSON  AREVALO BENAVIDES</t>
  </si>
  <si>
    <t>FDLSF-CM-002-2018</t>
  </si>
  <si>
    <t>Servicios profesionales de Abogado en la Alcaldía Local de Santa Fe para el Desarrollo del Área de Gestión Policiva a cargo de la Entidad</t>
  </si>
  <si>
    <t>Mario Alberto Bernal Parra</t>
  </si>
  <si>
    <t>FDLSF-CD-096-2018</t>
  </si>
  <si>
    <t>FDLSF-CD-100-2018</t>
  </si>
  <si>
    <t>FDLSF-CD-102-2018</t>
  </si>
  <si>
    <t>FDLSF-CD-098-2018</t>
  </si>
  <si>
    <t>FDLSF-CD-097-2018</t>
  </si>
  <si>
    <t>FDLSF-CD-095-2018</t>
  </si>
  <si>
    <t>DIEGO ALEJANDRO MONSALVO RODRIGUEZ</t>
  </si>
  <si>
    <t>FDLSF-CD-094-2018</t>
  </si>
  <si>
    <t>FUNDACION SOCIAL VIVE COLOMBIA</t>
  </si>
  <si>
    <t>CARLOS BAYARDO OSPINA HERNANDEZ</t>
  </si>
  <si>
    <t>AMAN ALEXANDER ASPRILLA GAMBOA</t>
  </si>
  <si>
    <t>GPS ELECTRONICS LTDA</t>
  </si>
  <si>
    <t>FDLSF-CD-093-2018</t>
  </si>
  <si>
    <t>FDLSF-CD-092-2018</t>
  </si>
  <si>
    <t>FDLSF-CMA-003-2018</t>
  </si>
  <si>
    <t>FDLSF-MC-012-2018</t>
  </si>
  <si>
    <t>FDLSF-CD-101-2018</t>
  </si>
  <si>
    <t>FDLSF-CD-099-2018</t>
  </si>
  <si>
    <t>FDLSF-SAMC-011-2018</t>
  </si>
  <si>
    <t>FDLSF-MC-013-2018</t>
  </si>
  <si>
    <t>FDLSF-SASI-003-2018</t>
  </si>
  <si>
    <t>FDLSF-SAMC-012-2018</t>
  </si>
  <si>
    <t>FDLSF-MC-014-2018</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</si>
  <si>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</si>
  <si>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</si>
  <si>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</si>
  <si>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</si>
  <si>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</si>
  <si>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</si>
  <si>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</si>
  <si>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</si>
  <si>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</si>
  <si>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</si>
  <si>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</si>
  <si>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</si>
  <si>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</si>
  <si>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</si>
  <si>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JOHANNA MORALES RIZO</t>
  </si>
  <si>
    <t>UT SSE-CAM FDLSF</t>
  </si>
  <si>
    <t>JAMES RIVEROS TELLEZ</t>
  </si>
  <si>
    <t>Corporación Estratégica en Gestión e Integración Colombia</t>
  </si>
  <si>
    <t>SERGIO VLADIMIR PEREIRA ROMERO</t>
  </si>
  <si>
    <t>sedano group sas</t>
  </si>
  <si>
    <t>Lilia Fanny Guevara Parrado</t>
  </si>
  <si>
    <t>AGUAS DE BOGOTA S.A. E.S.P</t>
  </si>
  <si>
    <t>PROYECTAR INGENIERIA Y ARQUITECTURA SAS</t>
  </si>
  <si>
    <t>Constructora e inmobiliaria Santa marta LTDA</t>
  </si>
  <si>
    <t>Recreación Deporte y Salud Ltda.</t>
  </si>
  <si>
    <t>FORMARCHIVOS Y SUMINISTROS S.A.S</t>
  </si>
  <si>
    <t>02/11/20108</t>
  </si>
  <si>
    <t>3012/2018</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</si>
  <si>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</si>
  <si>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</si>
  <si>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</si>
  <si>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</si>
  <si>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</si>
  <si>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</si>
  <si>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</si>
  <si>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</si>
  <si>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</si>
  <si>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</si>
  <si>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</si>
  <si>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</si>
  <si>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</si>
  <si>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</si>
  <si>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SERVICIOS DE APOYO AL ÁREA DE GESTIÓN DEL DESARROLLO LOCAL EN LO ATINENTE A LA ATENCIÓN AL CIUDADANO Y AL CENTRO DOCUMENTAL DE INFORMACIÓN (CDI) DE LA ALCALDÍA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</si>
  <si>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</si>
  <si>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428 / 429</t>
  </si>
  <si>
    <t>Julie Carolina Briceno Alvarez</t>
  </si>
  <si>
    <t>Luisa Velasco Lizarazo</t>
  </si>
  <si>
    <t>Erika Nathalia Munera</t>
  </si>
  <si>
    <t>Ivan Martinez Guzman</t>
  </si>
  <si>
    <t>Luis Daniel Muñoz Árias</t>
  </si>
  <si>
    <t>Juan Camilo Aponte Martinez</t>
  </si>
  <si>
    <t>Margarita Maria Cristina Brravo Bustamante</t>
  </si>
  <si>
    <t>Ivonne Vanessa Lopez Martinez</t>
  </si>
  <si>
    <t xml:space="preserve">Yasmina Parra Murillo </t>
  </si>
  <si>
    <t>Diego Andres Gomez Nisperuza</t>
  </si>
  <si>
    <t>Kevin Mauricio Lozano Aranda</t>
  </si>
  <si>
    <t>Viviana Andrea Zambrano Echeverría</t>
  </si>
  <si>
    <t>Andres Javier Lopez Altahona</t>
  </si>
  <si>
    <t>Yebrail Fernando Vargas Bayona</t>
  </si>
  <si>
    <t>Nelson Fernando Franco Gonzalez</t>
  </si>
  <si>
    <t>Angela Viviana Orozco Cubillos</t>
  </si>
  <si>
    <t>Carlos Arturo López Barrios</t>
  </si>
  <si>
    <t>Liliana Patricia Gutierrez Sanchez</t>
  </si>
  <si>
    <t>Carlos Andres Rueda Perez</t>
  </si>
  <si>
    <t>Rosiris Cecilia Guete Diaz</t>
  </si>
  <si>
    <t>Jair Alexander Gutierrez</t>
  </si>
  <si>
    <t>Consorcio Ceyco-Bac</t>
  </si>
  <si>
    <t>De La Espriella Consulting &amp; Constructor Enterprise S.A.S</t>
  </si>
  <si>
    <t>German Camilo Hernandez</t>
  </si>
  <si>
    <t>Jhon Jairo Crispin Nieto</t>
  </si>
  <si>
    <t>Laura Marcela Rojas Quesada</t>
  </si>
  <si>
    <t>Laura Julieth Rojas Ayerbe</t>
  </si>
  <si>
    <t>Josue David Gomez Mojica</t>
  </si>
  <si>
    <t>Kerly Marcela Torres Umba</t>
  </si>
  <si>
    <t>Diego Alejandro Monsalvo Rodriguez</t>
  </si>
  <si>
    <t>Olga Ligia Jimenez Montoya</t>
  </si>
  <si>
    <t>Francy Lorena Dueñas Patarroyo</t>
  </si>
  <si>
    <t>Johana Morales Rizo Fernandez</t>
  </si>
  <si>
    <t>Jessica Tatiana Romero Poveda</t>
  </si>
  <si>
    <t>Maria Fernanda Rojas Guzman</t>
  </si>
  <si>
    <t>John Alexander Sanabria</t>
  </si>
  <si>
    <t>José Fernando Cruz López</t>
  </si>
  <si>
    <t>Alberto Andres Gomez Mosquera</t>
  </si>
  <si>
    <t>Yein Denis Tovar Real</t>
  </si>
  <si>
    <t>Consuelo Suarez De Palacios</t>
  </si>
  <si>
    <t>Carlos Bayardo Ospina Hernandez</t>
  </si>
  <si>
    <t>Jorge Andres Riaño Leon</t>
  </si>
  <si>
    <t>Margith Vanessa Murgas Rodriguez</t>
  </si>
  <si>
    <t>Andrea Perez Arismendi</t>
  </si>
  <si>
    <t>William Ospino Diaz Granados</t>
  </si>
  <si>
    <t>Luis Felipe Bautista Garcia</t>
  </si>
  <si>
    <t>Jesus Antontio Cortes Garcia</t>
  </si>
  <si>
    <t>Maria Magdalena Polanco Echeverry</t>
  </si>
  <si>
    <t xml:space="preserve">Claudia Patricia Alvarado Pachon </t>
  </si>
  <si>
    <t>Laura Vanesa Paredes Rodriguez</t>
  </si>
  <si>
    <t>Carlos Enrique Noya Ballen</t>
  </si>
  <si>
    <t xml:space="preserve">Laura Marcela Arenas Fontecha </t>
  </si>
  <si>
    <t>Laura Stephania Morales Bustos</t>
  </si>
  <si>
    <t>Santiago Ricardo Roa Agudelo</t>
  </si>
  <si>
    <t>Zayda Lorena Villar Becerra</t>
  </si>
  <si>
    <t>PRESTAR SERVICIOS PROFESIONALES COMO ABOGADO DE APOYO AL ÁREA DE GESTIÓN DE DESARROLLO LOCAL EN EL USO DE APLICATIVOS DE CONTRATACION, ACTUALIZACIÓN Y CONSOLIDACIÓN DE LA BASE DE DATOS, SISTEMA ELECTRÓNICO, RESPUESTAS A LOS ÓRGANOS DE CONTROL Y TODO LO RELACIONADO CON LA ACTIVIDAD PRECONTRACTUAL, CONTRACTUAL Y POSTCONTRACTUAL DE LA EJECUCIÓN DE LOS RECURSOS DEL FDLSF</t>
  </si>
  <si>
    <t>PRESTAR SERVICIOS PROFESIONALES DE ABOGADO (A) EN LA ALCALDÍA LOCAL DE SANTA FE PARA LLEVAR A CABO LAS ACTUACIONES RELATIVAS AL ÁREA DE GESTIÓN POLICIVA DE LA ENTIDAD.</t>
  </si>
  <si>
    <t>PRESTAR SERVICIOS PROFESIONALES COMO ABOGADO PARA APOYAR EL USO DE LOS APLICATIVOS DE CONTRATACIÓN, ASÍ COMO LAS RESPUESTAS A LOS ÓRGANOS DE CONTROL Y TODO LO RELACIONADO CON LA ACTIVIDAD PRE CONTRACTUAL, CONTRACTUAL Y POSTCONTRACTUAL DE LA EJECUCIÓN DE LOS RECURSOS DEL FDLSF</t>
  </si>
  <si>
    <t>Prestar los servicios como supervisor de apoyo a los contratos celebrados con la Subred Integrada De Servicios Centro Oriente, los cuales tienen como objetivo la ejecución de actividades encaminadas a la promoción y el prevención en salud, así como la entrega de ayudas técnicas para personas con discapacidad</t>
  </si>
  <si>
    <t>APOYAR AL ALCALDE LOCAL EN LA GESTIÓN DE LOS ASUNTOS RELACIONADOS CON SEGURIDAD CIUDADANA, CONVIVENCIA Y PREVENCIÓN DE CONFLICTIVIDADES, VIOLENCIAS Y DELITOS EN LA LOCALIDAD, DE CONFORMIDAD CON EL MARCO NORMATIVO APLICABLE EN LA MATERIA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</si>
  <si>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</si>
  <si>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</si>
  <si>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AL ALCALDE LOCAL EN LA PROMOCIÓN, ACOMPAÑAMIENTO, COORDINACIÓN Y ATENCIÓN DE LAS INSTANCIAS DE COORDINACIÓN INTERINSTITUCIONALES Y LAS INSTANCIAS DE PARTICIPACIÓN LOCALES, ASÍ COMO LOS PROCESOS COMUNITARIOS EN LA LOCALIDAD DE SANTA FE</t>
  </si>
  <si>
    <t>APOYAR JURIDICAMENTE LA EJECUCIÓN DE LAS ACCIONES REQUERIDAS PARA LA DEPURACIÓN DE LAS ACTUACIONES ADMINISTRATIVAS QUE CURSAN EN LA ALCALDIA LOCAL DE SANTA FE.</t>
  </si>
  <si>
    <t>APOYAR AL EQUIPO DE PRENSA Y COMUNICACIONES DE LA ALCALDIA LOCAL EN LA REALIZACIÓN Y PUBLICACION DE LOS CONTENIDOS DE REDES SOCIALES Y CANALES DE DIVULGACIÓN DIGITAL (SITIO WEB) DE LA ALCALDIA LOCAL</t>
  </si>
  <si>
    <t>APOYAR TÉCNICAMENTE A LOS RESPONSABLES E INTEGRANTES DE LOS PROCESOS EN LA IMPLEMENTACIÓN DE HERRAMIENTAS DE GESTIÓN, SIGUIENDO LOS LINEAMIENTOS METODOLÓGICOS ESTABLECIDOS POR LA OFICINA ASESORA DE PLANEACIÓN DE LA SECRETARÍA DISTRITAL DE GOBIERNO</t>
  </si>
  <si>
    <t>APOYAR LAS LABORES DE ENTREGA Y RECIBO DE LAS COMUNICACIONES EMITIDAS O RECIBIDAS POR LAS INSPECCIONES DE POLICÍA DE LA LOCALIDAD DE SANTA FE.</t>
  </si>
  <si>
    <t>PRESTAR SERVICIOS PROFESIONALES DE ABOGADO (A) EN LA ALCALDÍA LOCAL DE SANTA FE EN DESARROLLO DEL ÁREA DE GESTIÓN POLICIVA A CARGO DE LA ENTIDAD</t>
  </si>
  <si>
    <t>PRESTAR SERVICIOS PROFESIONALES PARA LA PROMOCIÓN, ARTICULACIÓN, ACOMPAÑAMIENTO Y SEGUIMIENTO EN LA ATENCIÓN Y PROTECCIÓN DE LOS ANIMALES DOMÉSTICOS Y SILVESTRES DE LA LOCALIDAD, DEBIDO A LA IMPOSIBILIDAD DE ATENDERLOS CON PERSONAL DE PLANTA DE LA ENTIDAD</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</si>
  <si>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</si>
  <si>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LOS SERVICIOS TÉCNICOS PARA LA OPERACIÓN, SEGUIMIENTO Y CUMPLIMIENTO DE LOS PROCESOS Y PROCEDIMIENTOS DEL SERVICIO SOCIAL APOYOS PARA LA SEGURIDAD ECONÓMICA TIPO C, REQUERIDOS PARA EL OPORTUNO Y ADECUADO REGISTRO, CRUCE Y REPORTE DE LOS DATOS EN EL –SIRBE, QUE CONTRIBUYAN A LA GARANTÍA DE LOS DERECHOS DE LA POBLACIÓN MAYOR EN EL MARCO DE LA POLÍTICA PÚBLICA SOCIAL PARA EL ENVEJECIMIENTO Y LA VEJEZ EN EL DISTRITO CAPITAL A CARGO DE LA ALCALDIA LOCAL DE SANTA FE</t>
  </si>
  <si>
    <t>PRESTAR SERVICIOS PROFESIONALES AL ÁREA DE GESTIÓN DEL DESARROLLO LOCAL, REALIZANDO ACTIVIDADES INHERENTES AL CONSEJO LOCAL DE GESTIÓN DEL RIESGO, DE LA LOCALIDAD DE SANTA FE</t>
  </si>
  <si>
    <t xml:space="preserve">	PRESTAR SERVICIOS PROFESIONALES E AQUELLOS ASUNTOS REFERENTES A LA ATENCIÓN DEL CIUDADANO Y DE LOS ÓRGANOS DE CONTROL QUE ACUDAN A LA ALCALDÍA LOCAL DE SANTA FE</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</si>
  <si>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</si>
  <si>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PRESTAR SUS SERVICIOS PROFESIONALES AL DESPACHO EN LOS ASPECTOS RELACIONADOS CON PRODUCTIVIDAD, EMPRENDIMIENTO Y CONTROL, ASÍ COMO EL MANEJO DE LAS RELACIONES INTERINSTITUCIONALES CON SECTOR PRIVADO DE LA LOCALIDAD DE SANTA FE</t>
  </si>
  <si>
    <t>PRESTAR SUS SERVICIOS COMO APOYO AL ÁREA DE GESTIÓN DEL DESARROLLO LOCAL-CONTABILIDAD DE LA ALCALDÍA LOCAL DE SANTA FE EN LOS TRÁMITES, PROCEDIMIENTOS Y APLICATIVOS DESIGNADOS AL ÁREA EN MENCIÓN</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</si>
  <si>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</si>
  <si>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PROFESIONALES AL AREA DE GESTION DEL DESARROLLO LOCAL DE LA ALCALDIA LOCAL, PARA APOYAR LA ESTRUCTURACION, EVALUACION Y SEGUIMIENTO DE LOS PROYECTOS, PLANES Y PROGRAMAS RELACIONADOS CON EL MANTENIMIENTO, MEJORAMIENTO Y CONSERVACION DE LA INFRAESTRCTURA VIAL Y ESPACIO PUBLICO DE LA LOCALIDAD DE SANTA FE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</si>
  <si>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</si>
  <si>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PRESTAR SERVICIOS PROFESIONALES COMO ABOGADO PARA APOYAR EL USO DE LOS APLICATIVOS DE CONTRATACION, ASI COMO LAS RESPUESTAS A LOS ORGANOS DE CONTROL Y TODO LO RELACIONADO CON LA ACTIVIDAD PRECONTRACTUAL, CONTRACTUAL Y POSTCONTRACTUAL DE LA EJECUCION DE LOS RECURSOS DEL FDLSF</t>
  </si>
  <si>
    <t>Prestar los servicios profesionales de abogado para el seguimiento e impulso procesal de las demandas de pertenencia admitidas por los jueces civiles de Bogotá, en el marco del proyecto 1321- Santa Fe Territorio Legal, donde se pretende titular ciento sesenta y cinco (165) predios ubicados dentro de la localidad de Santa Fe</t>
  </si>
  <si>
    <t>APOYAR LA FORMULACIÓN, GESTIÓN Y SEGUIMIENTO DE ACTIVIDADES ENFOCADAS A LA GESTIÓN AMBIENTAL EXTERNA, ENCAMINADAS A LA MITIGACIÓN DE LOS DIFERENTES IMPACTOS AMBIENTALES Y LA CONSERVACIÓN DE LOS RECURSOS NATURALES DE LA LOCALIDAD</t>
  </si>
  <si>
    <t xml:space="preserve">	PRESTAR SERVICIOS PROFESIONALES PARA ORIENTAR, REVISAR Y CONCEPTUALIZAR SOBRE LOS ASUNTOS JURIDICOS QUE SEAN ASIGNADOS AL DESPACHO, A LA OFICINA DEL FONDO DE DESARROLLO LOCAL Y AL AREA DE GESTION POLICIVA JURIDICA DE LA ALCALDIA LOCAL DE SANTA FE</t>
  </si>
  <si>
    <t>APOYAR JURÍDICAMENTE LA EJECUCIÓN DE LAS ACCIONES REQUERIDAS PARA EL TRAMITE E IMPULSO PROCESAL DE LAS ACTUACIONES CONVENCIONALES Y/O QUERELLAS QUE CURSEN EN LAS INSPECCIONES DE POLICÍA DE LA ALCALDÍA LOCAL</t>
  </si>
  <si>
    <t>APOYAR AL EQUIPO DE PRENSA Y COMUNICACIONES DE LA ALCALDÍA LOCAL EN LA CREACIÓN, REALIZACIÓN Y PRODUCCIÓN DE VÍDEOS QUE TRASMITAN UN MENSAJE EN LA COMUNICACIÓN INTERNA Y EXTERNA</t>
  </si>
  <si>
    <t>PRESTAR SERVICIOS COMO APOYO ADMINISTRATIVO EN LA OFICINA JURÍDICA DE LA ALCALDÍA LOCAL DE SANTA FE</t>
  </si>
  <si>
    <t>PRESTAR SERVICIOS DE APOYO A LA GESTIÓN EN EL SEGUIMIENTO ADMINISTRATIVO Y MONITOREO DEL FLUJO DOCUMENTAL EN EL FONDO DE DESARROLLO LOCAL DE SANTA FE</t>
  </si>
  <si>
    <t xml:space="preserve">	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</si>
  <si>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servicios como apoyo administrativo y técnico en los asuntos relacionados con los temas de participación y relaciones comunitarias de la Alcaldía Local de Santa Fe</t>
  </si>
  <si>
    <t>PRESTAR SERVICIOS DE APOYO ADMINISTRATIVO AL ÁREA GESTIÓN DEL DESARROLLO LOCAL DE LA ALCALDÍA LOCAL DE SANTA FE EN ASPECTOS RELACIONADOS CON EL DESARROLLO DE INFRAESTRUCTURA Y OBRA CIVIL</t>
  </si>
  <si>
    <t>ACTUALIZACION, COMPLEMENTACIÓN Y AJUSTES DE LOS ESTUDIOS, DISEÑOS Y TRAMITES PARA LA INTERVENCION DEL SALON COMUNAL DEL BARRIO LAS CRUCES, ASÍ COMO TAMBIEN EL TRÁMITE PARA LA OBTENCIÓN DE LA LICENCIA DE CONSTRUCCIÓN</t>
  </si>
  <si>
    <t>INTERVENTORIA TECNICA, ADMINISTRATIVA Y FINANCIERA PARA LA CONSULTORÍA QUE TIENE COMO OBJETO: ACTUALIZACION, COMPLEMENTACIÓN Y AJUSTES DE LOS ESTUDIOS, DISEÑOS Y TRAMITES PARA LA INTERVENCION DEL SALON COMUNAL DEL BARRIO LAS CRUCES, ASÍ COMO TAMBIEN EL TRÁMITE PARA LA OBTENCIÓN DE LA LICENCIA DE CONSTRUCCIÓN</t>
  </si>
  <si>
    <t>Apoyar y dar soporte técnico al administrador y usuario final de la red de sistemas y tecnología e información de la Alcaldía Local de Santa Fe</t>
  </si>
  <si>
    <t>PRESTAR SERVICIOS PROFESIONALES PARA FORTALECER LOS PROCESOS TENDIENTES A DESARROLLAR LOS PROYECTOS DEL PLAN DE DESARROLLO LOCAL PARA LA VIGENCIA 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</si>
  <si>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</si>
  <si>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SUS SERVICIOS COMO ABOGADO DE APOYO AL ÁREA DE GESTIÓN POLÍCIVA DE LA ALCALDÍA LOCAL DE SANTA FE EN LO REFERENTE A LAS ACTUACIONES Y REGISTROS DE LAS VISITAS REALIZADAS A LOS CERROS ORIENTALES, EN CUMPLIMENTO DE LA ACCIÓN POPULAR N° 25000232500020050066203</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</si>
  <si>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</si>
  <si>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t>
  </si>
  <si>
    <t>APOYAR JURIDICAMENTE LA EJECUCION DE LAS ACCIONES REQUERIDAS PARA EL TRAMITE E IMPULSO PROCESAL DE LAS ACTUACIONES CONTRAVENCIONALES Y/O QUERELLAS QUE CURSEN EN LAS INSPECCIONES DE POLICIA DE LA ALCALDIA LOCAL</t>
  </si>
  <si>
    <t>PRESTAR SERVICIOS PROFESIONALES PARA EFECTUAR LA GESTIÓN DE RELACIONES INTERINSTITUCIONALES, COMUNITARIAS, EN CAMPO Y SEDE ADMINISTRATIVA, ASIGNADAS POR EL AREA DE GESTIÓN DEL DESARROLLO LOCAL DE LA ALCALDIA LOCAL DE SANTA FE, CON EL FIN DE PROMOVER LA INTEGRACIÓN DE LOS DIFERENTES SECTORES HACIA LA ENTIDAD</t>
  </si>
  <si>
    <t>PRESTAR SUS SERVICIOS PROFESIONALES PARA LA ESTRUCTURACIÓN, VIABILIZACIÓN, EVALUACIÓN Y SEGUIMIENTO DE LOS PROYECTOS DEL PRESUPUESTO DEL FONDO DE DESARROLLO LOCAL DE SANTA FE QUE LE SEAN ASIGNADOS</t>
  </si>
  <si>
    <t>APOYAR AL ALCALDE LOCAL EN LA FORMULACIÓN, SEGUIMIENTO E IMPLEMENTACIÓN DE LA ESTRATEGIA LOCAL PARA LA TERMINACIÓN JURIDICA DE LAS ACTUACIONES ADMINISTRATIVAS QUE CURSAN EN LA ALCALDIA LOCAL DE SANTA FE</t>
  </si>
  <si>
    <t>PRESTAR SERVICIOS PROFESIONALES EN LA ALCALDÍA LOCAL DE SANTA FE PARA EMITIR CONCEPTOS TÉCNICOS EN LOS TRÁMITES QUE SE ADELANTEN EN LA OFICINA DE OBRAS DEL ÁREA DE GESTIÓN POLICIVA DE LA ENTIDAD</t>
  </si>
  <si>
    <t>PRESTAR APOYO AL ÁREA GESTIÓN POLICÍVA Y ÁREA DE GESTIÓN DE DESARROLLO LOCAL EN LA CONDUCCIÓN DEL PARQUE AUTOMOTOR DEL FDLSF QUE LE SEA ASIGNADO</t>
  </si>
  <si>
    <t>PRESTAR LOS SERVICIOS PROFESIONALES DE APOYO AL FONDO DE DESARROLLO LOCAL DE SANTA FE EN LA GESTIÓN DE LOS ASUNTOS RELACIONADOS CON SEGURIDAD CIUDADANA Y CONVIVENCIA DE LA LOCALIDAD</t>
  </si>
  <si>
    <t>PRESTAR SERVICIOS PROFESIONALES DE ABOGADO (A) EN EL ÁREA DE GESTIÓN POLICIVA DE LA ALCALDÍA LOCAL DE SANTA FE PARA CONCEPTUAR, ANALIZAR, Y TRAMITAR LAS DIFERENTE ACTUACIONES PROPIAS DE LA DEPENDENCIA</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</si>
  <si>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</si>
  <si>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Prestar servicios de apoyo de logística que se requieran en el desarrollo de las actividades relativas a recuperación y embellecimiento del espacio público que tenga a cargo el Fondo Local de Desarrollo de Santa Fe</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</si>
  <si>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</si>
  <si>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</si>
  <si>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PRESTAR LOS SERVICIOS DE APOYO PARA EL RECIBO, ENTREGA, ALMACENAMIENTO, ORGANIZACIÓN, CUSTODIA A LOS ELEMENTOS, BIENES Y MERCANCÍAS RESPONSABILIDAD DE LA ALCALDÍA LOCAL DE SANTA FE, LOS CUALES SE ENCUENTRAN EN LA BODEGA DE ESTA ENTIDAD</t>
  </si>
  <si>
    <t>PRESTAR SERVICIOS PROFESIONALES PARA LA ESTRUCTURACIÓN, EVALUACIÓN Y SEGUIMIENTO DE LOS PROGRAMAS Y PROYECTOS DE LA ALCALDÍA LOCAL DE SANTA FE, ASÍ COMO SERVICIOS DE APOYO AL DESPACHO</t>
  </si>
  <si>
    <t>PRESTAR LOS SERVICIOS DE APOYO ADMINISTRATIVO EN LOS TRÁMITES RELACIONADOS CON EL DESPACHO DEL ALCALDE LOCAL DE SANTA FE</t>
  </si>
  <si>
    <t>PRESTAR SERVICIOS DE APOYO A LA DESCONGESTIÓN DE LOS ASUNTOS Y TRÁMITES RELACIONADOS CON EL DESPACHO DE LA ALCALDÍA LOCAL DE SANTA FE</t>
  </si>
  <si>
    <t>Prestar servicios profesionales en el área de Gestión del Desarrollo Local en los temas relacionados con presupuesto y contabilidad de la Alcaldía Local de Santa Fe</t>
  </si>
  <si>
    <t>PRESTAR LOS SERVICIOS PROFESIONALES AL ÁREA DE GESTIÓN DEL DESARROLLO LOCAL, EN LOS TEMAS SOCIALES RELACIONADOS CON LOS PROYECTOS DE INFRAESTRUCTURA DE LA ALCALDÍA LOCAL DE SANTA FE</t>
  </si>
  <si>
    <t>PRESTAR LOS SERVICIOS PROFESIONALES ESPECIALIZADOS JURÍDICOS EN EL DESPACHO DE LA ALCALDÍA LOCAL DE SANTA FE EN EL CURSO DE LA GESTIÓN ADMINISTRATIVA, POLICIVA Y CONTRACTUAL</t>
  </si>
  <si>
    <t>PRESTAR SUS SERVICIOS PROFESIONALES PARA EFECTUAR LA GESTIÓN DE RELACIONES INTERINSTITUCIONALES, COMUNITARIAS, EN CAMPO Y SEDE ADMINISTRATIVA, DESIGNADAS POR EL DESPACHO DE LA ALCALDÍA LOCAL DE SANTA FE, CON EL FIN DE PROMOVER LA INTEGRACIÓN DE LOS DIFERENTES SECTORES HACIA LA ENTIDAD</t>
  </si>
  <si>
    <t>PRESTAR LOS SERVICIOS PROFESIONALES ESPECIALIZADOS EN EL DESPACHO DE LA ALCALDÍA LOCAL DE SANTA FE EN EL CURSO DE LA GESTIÓN ADMINISTRATIVA Y FINANCIERA PARA EL DESARROLLO LOCAL</t>
  </si>
  <si>
    <t>PRESTAR LOS SERVICIOS PROFESIONALES AL ÁREA DE GESTIÓN DE DESARROLLO LOCAL DE LA ALCALDÍA LOCAL, PARA APOYAR LA IMPLEMENTACIÓN, ESTRUCTURACIÓN, EVALUACIÓN Y SEGUIMIENTO DE LOS PROYECTOS, PLANES Y PROGRAMAS DE MANTENIMIENTO, MEJORAMIENTO, REHABILITACIÓN Y CONSTRUCCIÓN DE LA INFRAESTRUCTURA VIAL Y ESPACIO PÚBLICO EN LA LOCALIDAD DE SANTA FE</t>
  </si>
  <si>
    <t>COORDINAR, LIDERAR Y ASESORAR LOS PLANES Y ESTRATEGIAS DE COMUNICACIÓN INTERNA Y EXTERNA PARA LA DIVULGACIÓN DE LOS PROGRAMAS, PROYECTOS Y ACTIVIDADES DE LA ALCALDIA LOCAL</t>
  </si>
  <si>
    <t>PRESTAR SERVICIOS PROFESIONALES, PARA LA ARTICULACIÓN JURÍDICA EN EL SEGUIMIENTO DE LOS TEMAS RELACIONADOS CON LA ACTIVIDAD CONTRACTUAL DEL FONDO DE DESARROLLO LOCAL EN LAS ETAPAS PRECONTRACUAL, CONTRACTUAL Y POSTCONTRACTUAL DEL FDLSF</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</si>
  <si>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</si>
  <si>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PRESTAR SERVICIOS DE APOYO TÉCNICO AL CONSEJO LOCAL DE GESTIÓN DEL RIESGO Y CAMBIO CLIMÁTICO DE LA ALCALDÍA LOCAL DE SANTA FE</t>
  </si>
  <si>
    <t>APOYAR AL EQUIPO DE PRENSA Y COMUNICACIONES DE LA ALCALDIA LOCAL MEDIANTE EL REGISTRO, LA EDICIÓN Y LA PRESENTACIÓN DE FOTOGRAFIAS DE LOS ACONTECIMIENTOS, HECHOS Y EVENTOS DE LA ALCALDIA LOCAL EN LOS MEDIOS DE COMUNICACIÓN, ESPECIALMENTE ESCRITOS, DIGITALES Y AUDIOVISUALES</t>
  </si>
  <si>
    <t>PRESTAR LOS SERVICIOS PROFESIONALES ESPECIALIZADOS AL DESPACHO DE LA ALCALDÍA LOCAL DE SANTA FE EN LOS TEMAS RELACIONADOS CON LA GESTIÓN ADMINISTRATIVA, FINANCIERA Y AL ÁREA DE GESTIÓN POLICIVA</t>
  </si>
  <si>
    <t>PRESTAR SERVICIOS DE APOYO ASISTENCIAL A LA OFICINA DE INFRAESTRUCTURA DE LA ALCALDIA LOCAL DE SANTA FE</t>
  </si>
  <si>
    <t>PRESTAR SERVICIOS DE APOYO DE LOGÍSTICA QUE SE REQUIERAN EN EL DESARROLLO DE LAS ACTIVIDADES RELATIVAS A RECUPERACIÓN Y EMBELLECIMIENTO DEL ESPACIO PÚBLICO QUE TENGA A CARGO EL FONDO LOCAL DE DESARROLLO DE SANTA FE</t>
  </si>
  <si>
    <t>PRESTAR SUS SERVICIOS COMO APOYO AL ÁREA DE GESTIÓN DEL DESARROLLO LOCAL-OFICINA DE CONTABILIDAD DE LA ALCALDÍA LOCAL DE SANTA FE EN LOS TRÁMITES, PROCEDIMIENTOS Y APLICATIVOS DESIGNADOS AL ÁREA EN MENCIÓN</t>
  </si>
  <si>
    <t>FDLSF-CD-001-2019</t>
  </si>
  <si>
    <t>FDLSF-CD-004-2019</t>
  </si>
  <si>
    <t>FDLSF-CD-002-2019</t>
  </si>
  <si>
    <t>FDLSF-CD-009-2019</t>
  </si>
  <si>
    <t>FDLSF-CD-010-2019</t>
  </si>
  <si>
    <t>FDLSF-CD-008-2019</t>
  </si>
  <si>
    <t>FDLSF-CD-015-2019</t>
  </si>
  <si>
    <t>FDLSF-CD-016-2019</t>
  </si>
  <si>
    <t>FDLSF-CD-011-2019</t>
  </si>
  <si>
    <t>FDLSFL-CD-019-2019</t>
  </si>
  <si>
    <t>FDLSF-CD-018-2019</t>
  </si>
  <si>
    <t>FDLSF-CD-020-2019</t>
  </si>
  <si>
    <t>FDLSF-CD-024-2019</t>
  </si>
  <si>
    <t>FDLSF-CD-012-2019</t>
  </si>
  <si>
    <t>FDLSF-CD-022-2019</t>
  </si>
  <si>
    <t>FDLSF-CD-027-2019</t>
  </si>
  <si>
    <t>FDLSF-CD-026-2019</t>
  </si>
  <si>
    <t>FDLSF-CD-023-2019</t>
  </si>
  <si>
    <t>FDLSF-CD-006-2019</t>
  </si>
  <si>
    <t>FDLSF-CD-029-2019</t>
  </si>
  <si>
    <t>FDLSF-CD-033-2019</t>
  </si>
  <si>
    <t>FDLSF-CD-035-2019</t>
  </si>
  <si>
    <t>FDLSF-CD-032-2019</t>
  </si>
  <si>
    <t>FDLSF-CD-030-2019</t>
  </si>
  <si>
    <t>FDLSF-CD-017-2019</t>
  </si>
  <si>
    <t>FDLSF-CD-028-2019</t>
  </si>
  <si>
    <t>FDLSF-CD-031-2019</t>
  </si>
  <si>
    <t>FDLSF-CD-021-2019</t>
  </si>
  <si>
    <t>FDLSF-CD-037-2019</t>
  </si>
  <si>
    <t>FDLSFL-CD-034-2019</t>
  </si>
  <si>
    <t>FDLSF-CD-014-2019</t>
  </si>
  <si>
    <t>FDLSF-CD-040-2019</t>
  </si>
  <si>
    <t>FDLSF-CD-042-2019</t>
  </si>
  <si>
    <t>FDLSF-CD-041-2019</t>
  </si>
  <si>
    <t>FDLSF-CD-038-2019</t>
  </si>
  <si>
    <t>FDLSF-CD-025-2019</t>
  </si>
  <si>
    <t>FDLSF-CMA-004-2018</t>
  </si>
  <si>
    <t>FDLSF-CMA-005-2018</t>
  </si>
  <si>
    <t>FDLSF-CD-044-2019</t>
  </si>
  <si>
    <t>FDLSF-CD-046-2019</t>
  </si>
  <si>
    <t>FDLSF-CD-039-2019</t>
  </si>
  <si>
    <t>FDLSF-CD-043-2019</t>
  </si>
  <si>
    <t>FDLSF-CD-005-2019</t>
  </si>
  <si>
    <t>FDLSF-CD-049-2019</t>
  </si>
  <si>
    <t>FDLSF-CD-047-2019</t>
  </si>
  <si>
    <t>FDLSF-CD-054-2019</t>
  </si>
  <si>
    <t>FDLSF-CD-053-2019</t>
  </si>
  <si>
    <t>FDLSF-CD-050-2019</t>
  </si>
  <si>
    <t>FDLSF-CD-051-2019</t>
  </si>
  <si>
    <t>FDLSF-CD-048-2019</t>
  </si>
  <si>
    <t>FDLSF-CD-055-2019</t>
  </si>
  <si>
    <t>FDLSF-CD-057-2019</t>
  </si>
  <si>
    <t>FDLSF-CD-060-2019</t>
  </si>
  <si>
    <t>FDLSF-CD-063-2019</t>
  </si>
  <si>
    <t>FDLSF-CD-061-2019</t>
  </si>
  <si>
    <t>FDLSF-CD-062-2019</t>
  </si>
  <si>
    <t>FDLSF-CD-059-2019</t>
  </si>
  <si>
    <t>FDLSF-CD-064-2019</t>
  </si>
  <si>
    <t>FDLSF-CD-058-2019</t>
  </si>
  <si>
    <t>FDLSF-CD-067-2019</t>
  </si>
  <si>
    <t>FDLSF-CD-068-2019</t>
  </si>
  <si>
    <t>FDLSF-CD-069-2019</t>
  </si>
  <si>
    <t>FDLSF-CD-070-2019</t>
  </si>
  <si>
    <t>FDLSF-CD-071-2019</t>
  </si>
  <si>
    <t>FDLSF-CD-091-2019</t>
  </si>
  <si>
    <t>FDLSF-CD-073-2019</t>
  </si>
  <si>
    <t>FDLSF-CD-072-2019</t>
  </si>
  <si>
    <t>FDLSF-CD-078-2019</t>
  </si>
  <si>
    <t>FDLSF-CD-076-2019</t>
  </si>
  <si>
    <t>FDLSF-CD-077-2019</t>
  </si>
  <si>
    <t>FDLSF-CD-074-2019</t>
  </si>
  <si>
    <t>FDLSF-CD-079-2019</t>
  </si>
  <si>
    <t>FDLSF-CD-082-2019</t>
  </si>
  <si>
    <t>FDLSF-CD-083-2019</t>
  </si>
  <si>
    <t>FDLSF-CD-085-2019</t>
  </si>
  <si>
    <t>FDLSF-CD-084-2019</t>
  </si>
  <si>
    <t>FDLSF-CD-080-2019</t>
  </si>
  <si>
    <t>FDLSF-CD-075-2019</t>
  </si>
  <si>
    <t>FDLSF-CD-088-2019</t>
  </si>
  <si>
    <t>FDLSF-CD-086-2019</t>
  </si>
  <si>
    <t>FDLSF-CD-087-2019</t>
  </si>
  <si>
    <t>FDLSF-MC-002-2019</t>
  </si>
  <si>
    <t>FDLSF-MC-001-2019</t>
  </si>
  <si>
    <t>FDLSF-CD-089-2019</t>
  </si>
  <si>
    <t>FDLSF-CD-090-2019</t>
  </si>
  <si>
    <t>FDLSF-CD-098-2019</t>
  </si>
  <si>
    <t>FDLSF-CD-092-2019</t>
  </si>
  <si>
    <t>FDLSF-CD-095-2019</t>
  </si>
  <si>
    <t>FDLSF-CD-093-2019</t>
  </si>
  <si>
    <t>FDLSF-CD-094.2019</t>
  </si>
  <si>
    <t>FDLSF-CD-099-2019</t>
  </si>
  <si>
    <t>FDLSF-CD-096-2019</t>
  </si>
  <si>
    <t>Contratar la prestación de los servicios de mantenimiento preventivo y correctivo, con suministro de autopartes y mano de obra calificada, para los vehículos que integran el parque automotor de la alcaldía local de santa fe y los que tenga o llegare a tener en cuidado o custodia o venta o permuta</t>
  </si>
  <si>
    <t>ADQUISICIÓN DE IMPRESOS UTILIZADOS EN LAS DILIGENCIAS ADMINISTRATIVAS ADELANTADAS EN EJECUCIÓN DE LAS ACCIONES DE INSPECCIÓN, VIGILANCIA Y CONTROL REALIZADAS POR LA ALCALDÍA LOCAL DE SANTA FE, CONFORME CON LAS CANTIDADES Y ESPECIFICACIONES TÉCNICAS CONTENIDAS EN LOS DOCUMENTOS DEL PROCESO FDLSF-MC-001-2019</t>
  </si>
  <si>
    <t>PRESTAR LOS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</si>
  <si>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APOYAR JURIDICAMENTE LA EJECUCIÓN DE LAS ACCIONES REQUERIDAS PARA EL TRÁMITE E IMPULSO PROCESAL DE LAS ACTUACIONES CONTRAVENCIONALES Y/O QUERELLAS QUE CURSEN EN LAS INSPECCIONES DE POLICIA DE LA ALCALDIA LOCAL.</t>
  </si>
  <si>
    <t>PRESTAR LOS SERVICIOS DE APOYO EN LA DISTRIBUCIÓN DE CORRESPONDENCIA PRODUCIDA EN LAS DIFERENTES ÁREAS DE LA ALCALDIA LOCAL DE SANTA FE.</t>
  </si>
  <si>
    <t>PRESTAR SERVICIOS DE APOYO AL AREA DE GESTION DEL DESARROLLO LOCAL EN LO ATINENTE A LA ATENCION AL CIUDADANO Y AL CENTRO DOCUMENTAL DE INFORMACION (CDI) DE LA ALCALDIA LOCAL DE SANTA FE.</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</si>
  <si>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</si>
  <si>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APOYAR TECNICAMENTE LAS DISTINTAS ETAPAS DE LOS PROCESOS DE COMPETENCIA DE LAS INSPECCIONES DE POLICIA DE LA LOCALIDAD DE SANTA FE, SEGÚN REPARTO.</t>
  </si>
  <si>
    <t>APOYAR TECNICAMENTE LAS DISTINTAS ETAPAS DE LOS PROCESOS DE COMPETENCIA DE LA ALCALDIA LOCAL DE SANTA FE PARA LA DEPURACION DE LAS ACTUACIONES ADMINISTRATIVAS.</t>
  </si>
  <si>
    <t>PRESTAR SERVICIOS COMO APOYO ADMINISTRATIVO Y TÉCNICO EN LOS ASUNTOS RELACIONADOS CON LOS TEMAS DE PARTICIPACIÓN Y RELACIONES COMUNITARIAS DE LA ALCALDÍA LOCAL DE SANTA FE</t>
  </si>
  <si>
    <t>Toyocars - Ingenieria  Automotriz Ltda</t>
  </si>
  <si>
    <t>Inversiones Diaz Posada S.A.S</t>
  </si>
  <si>
    <t>Camilo Andrés Peinado Galán</t>
  </si>
  <si>
    <t>Daniel Enrique Angulo Diaz</t>
  </si>
  <si>
    <t>Ovilder Riveros Grajales</t>
  </si>
  <si>
    <t>Horacio Herrera Caraali</t>
  </si>
  <si>
    <t>Gina Andrea Camino Reyes </t>
  </si>
  <si>
    <t>Camilo Andres Vanegas Rodirguez</t>
  </si>
  <si>
    <t>Aman Alexander Asprilla Gamboa</t>
  </si>
  <si>
    <t>Paula Andrea Cardona Duque</t>
  </si>
  <si>
    <t>IRLANDA PALACIO TORRES</t>
  </si>
  <si>
    <t>CRISTIAN DANIEL HERNANDEZ ESPINOSA</t>
  </si>
  <si>
    <t>CESAR AUGUSTO BOCANEGRA ROMERO</t>
  </si>
  <si>
    <t>People Security SAS</t>
  </si>
  <si>
    <t>YENNY ESTEPA HURTADO</t>
  </si>
  <si>
    <t>FDLSF-CPS-114-2019</t>
  </si>
  <si>
    <t>FDLSF-CPS-115-2019</t>
  </si>
  <si>
    <t>FDLSF-CPS-116-2019</t>
  </si>
  <si>
    <t>FDLSF-CPS-117-2019</t>
  </si>
  <si>
    <t>FDLSF-CPS-118-2019</t>
  </si>
  <si>
    <t>FDLSF-CD-105-2019</t>
  </si>
  <si>
    <t>FDLSF-CSU-121-2019</t>
  </si>
  <si>
    <t xml:space="preserve">PRESTAR SERVICIOS DE APOYO A LA GESTIÓN EN LA IMPLEMENTACIÓN DE ESTRATEGIAS, ACCIONES DE DIALOGO Y MEDIACIÓN CON LA COMUNIDAD QUE PERMITAN BRINDAR SOPORTE EN LOS DISTINTOS TERRITORIOS DE LA ALCALDIA LOCAL DE SANTA FE. </t>
  </si>
  <si>
    <t>APOYAR COMO AUXILIAR ADMINISTRATIVO EN LOS TRÁMITES QUE SE SURTAN EN EL DESPACHO DE LA ALCALDÍA LOCAL DE SANTA FE</t>
  </si>
  <si>
    <t>PRESTAR SERVICIOS DE APOYO DE LOGÍSTICA QUE SE REQUIERAN EN EL DESARROLLO DE LAS ACTIVIDADES RELATIVAS A RECUPERACIÓN Y EMBELLECIMIENTO DEL ESPACIO PÚBLICO QUE TENGA A CARGO EL FONDO LOCAL DE DESARROLLO DE SANTA FE.</t>
  </si>
  <si>
    <t>PRESTAR SERVICIOS PROFESIONALES COMO ABOGADO DE APOYO AL DESPACHO DE LA ALCALDIA LOCAL DE SANTA FE</t>
  </si>
  <si>
    <t>APOYAR LA GESTIÓN DOCUMENTAL DE LA ALCALDÍA LOCAL DE SANTA FE, ACOMPAÑANDO AL EQUIPO JURÍDICO DE DEPURACIÓN EN LAS LABORES OPERATIVAS QUE GENERA EL PROCESO DE IMPULSO DE LAS ACTUACIONES ADMINISTRATIVAS EXISTENTES</t>
  </si>
  <si>
    <t>PRESTAR LOS SERVICIOS PARA LLEVAR A CABO EL PROCESO DE RENDICIÓN DE CUENTAS DEL FONDO DE DESARROLLO LOCAL DE SANTA FE EN EL MARCO DEL PROYECTO 1327 VOZ PARA TODOS; FACILITANDO LOS EQUIPOS, ELEMENTOS, Y RECURSO HUMANO REQUERIDO POR LA ENTIDAD.</t>
  </si>
  <si>
    <t>Item</t>
  </si>
  <si>
    <t>CRUZ ROJA BOGOTA SECCIONAL CUNDINAMRACA Y BOGOTA</t>
  </si>
  <si>
    <t>BRINDAR A LA POBLACIÓN EN CONDICIÓN DE POBREZA Y VULNERABILIDAD RESIDENTE EN LA LOCALIDAD DE SANTA FE, LA ATENCIÓN HUMANITARIA DE EMERGENCIA MEDIANTE LA PROVISIÓN DE BIENES Y SERVICIOS QUE PERMITAN SUS CONDICIONES DE VIDA DIGNAS Y SU INTEGRIDAD PERSONAL ANTE EL AISLAMIENTO PREVENTIVO OBLIGATORIO EN EL MARCO DE LAS MEDIDAS DE CONTENCIÓN Y MITIGACION POR COVID-19</t>
  </si>
  <si>
    <t>“PRESTAR EL SERVICIO DE MANTENIMIENTO PREVENTIVO Y CORRECTIVO CON BOLSA DE REPUESTOS AL ASCENSOR MARCA SCHINDLER DE PROPIEDAD DE LA ALCALDÍA LOCAL DE SANTA FE”.</t>
  </si>
  <si>
    <t>FDLSF-CIPS-090-2020</t>
  </si>
  <si>
    <t>FDLSF-CPS-091-2020</t>
  </si>
  <si>
    <t>FDLSF-CD-088-2020</t>
  </si>
  <si>
    <t>FDLSF-CD-078-2020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</si>
</sst>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 numFmtId="169" formatCode="d/m/yyyy"/>
  </numFmts>
  <fonts count="29"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
      <sz val="10"/>
      <color rgb="FF000000"/>
      <name val="Arial"/>
      <family val="2"/>
    </font>
    <font>
      <sz val="11"/>
      <color rgb="FF000000"/>
      <name val="Calibri"/>
      <family val="2"/>
    </font>
    <font>
      <sz val="11"/>
      <color rgb="FF3D3D3D"/>
      <name val="Calibri"/>
      <family val="2"/>
    </font>
    <font>
      <sz val="11"/>
      <color theme="1"/>
      <name val="Calibri"/>
      <family val="2"/>
    </font>
    <font>
      <u/>
      <sz val="11"/>
      <color theme="10"/>
      <name val="Calibri"/>
      <family val="2"/>
    </font>
    <font>
      <sz val="11"/>
      <name val="Calibri"/>
      <family val="2"/>
    </font>
    <font>
      <sz val="11"/>
      <color rgb="FF666666"/>
      <name val="Calibri"/>
      <family val="2"/>
    </font>
    <font>
      <sz val="11"/>
      <color rgb="FF3F3F3F"/>
      <name val="Calibri"/>
      <family val="2"/>
    </font>
  </fonts>
  <fills count="22">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rgb="FFCFE2F3"/>
      </patternFill>
    </fill>
    <fill>
      <patternFill patternType="solid">
        <fgColor theme="0"/>
        <bgColor rgb="FFEDEDED"/>
      </patternFill>
    </fill>
    <fill>
      <patternFill patternType="solid">
        <fgColor theme="0"/>
        <bgColor rgb="FFFFFFFF"/>
      </patternFill>
    </fill>
    <fill>
      <patternFill patternType="solid">
        <fgColor theme="0"/>
        <bgColor rgb="FFFF9900"/>
      </patternFill>
    </fill>
    <fill>
      <patternFill patternType="solid">
        <fgColor theme="0"/>
        <bgColor rgb="FFF5F5F5"/>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s>
  <cellStyleXfs count="6">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5" fillId="0" borderId="0" applyNumberFormat="0" applyFill="0" applyBorder="0" applyAlignment="0" applyProtection="0"/>
    <xf numFmtId="0" fontId="21" fillId="0" borderId="0"/>
  </cellStyleXfs>
  <cellXfs count="298">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6"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6"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165" fontId="12" fillId="6" borderId="11" xfId="3" applyFont="1" applyFill="1" applyBorder="1" applyAlignment="1">
      <alignment horizontal="center" vertical="center" wrapText="1"/>
    </xf>
    <xf numFmtId="0" fontId="12" fillId="8" borderId="8" xfId="0" applyFont="1" applyFill="1" applyBorder="1" applyAlignment="1">
      <alignment horizontal="left"/>
    </xf>
    <xf numFmtId="0" fontId="22" fillId="6" borderId="8" xfId="5" applyFont="1" applyFill="1" applyBorder="1" applyAlignment="1" applyProtection="1">
      <alignment horizontal="right"/>
      <protection locked="0" hidden="1"/>
    </xf>
    <xf numFmtId="0" fontId="22" fillId="18" borderId="8" xfId="5" applyFont="1" applyFill="1" applyBorder="1" applyAlignment="1" applyProtection="1">
      <alignment horizontal="right"/>
      <protection locked="0" hidden="1"/>
    </xf>
    <xf numFmtId="0" fontId="22" fillId="18" borderId="8" xfId="5" applyFont="1" applyFill="1" applyBorder="1" applyProtection="1">
      <protection locked="0" hidden="1"/>
    </xf>
    <xf numFmtId="0" fontId="22" fillId="6" borderId="10" xfId="5" applyFont="1" applyFill="1" applyBorder="1" applyAlignment="1" applyProtection="1">
      <alignment horizontal="right"/>
      <protection locked="0" hidden="1"/>
    </xf>
    <xf numFmtId="3" fontId="22" fillId="6" borderId="8" xfId="5" applyNumberFormat="1" applyFont="1" applyFill="1" applyBorder="1" applyProtection="1">
      <protection locked="0" hidden="1"/>
    </xf>
    <xf numFmtId="3" fontId="22" fillId="18" borderId="8" xfId="5" applyNumberFormat="1" applyFont="1" applyFill="1" applyBorder="1" applyProtection="1">
      <protection locked="0" hidden="1"/>
    </xf>
    <xf numFmtId="14" fontId="22" fillId="19" borderId="8" xfId="5" applyNumberFormat="1" applyFont="1" applyFill="1" applyBorder="1" applyAlignment="1">
      <alignment horizontal="right"/>
    </xf>
    <xf numFmtId="169" fontId="22" fillId="6" borderId="8" xfId="5" applyNumberFormat="1" applyFont="1" applyFill="1" applyBorder="1" applyAlignment="1" applyProtection="1">
      <alignment horizontal="right"/>
      <protection locked="0" hidden="1"/>
    </xf>
    <xf numFmtId="14" fontId="22" fillId="6" borderId="8" xfId="5" applyNumberFormat="1" applyFont="1" applyFill="1" applyBorder="1" applyAlignment="1" applyProtection="1">
      <alignment horizontal="right"/>
      <protection locked="0" hidden="1"/>
    </xf>
    <xf numFmtId="169" fontId="22" fillId="6" borderId="8" xfId="5" applyNumberFormat="1" applyFont="1" applyFill="1" applyBorder="1" applyProtection="1">
      <protection locked="0" hidden="1"/>
    </xf>
    <xf numFmtId="14" fontId="22" fillId="6" borderId="8" xfId="5" applyNumberFormat="1" applyFont="1" applyFill="1" applyBorder="1" applyProtection="1">
      <protection locked="0" hidden="1"/>
    </xf>
    <xf numFmtId="0" fontId="22" fillId="6" borderId="8" xfId="5" applyFont="1" applyFill="1" applyBorder="1" applyAlignment="1" applyProtection="1">
      <alignment vertical="center"/>
      <protection locked="0"/>
    </xf>
    <xf numFmtId="0" fontId="22" fillId="19" borderId="8" xfId="5" applyFont="1" applyFill="1" applyBorder="1" applyProtection="1">
      <protection locked="0"/>
    </xf>
    <xf numFmtId="0" fontId="22" fillId="6" borderId="8" xfId="5" applyFont="1" applyFill="1" applyBorder="1" applyProtection="1">
      <protection locked="0"/>
    </xf>
    <xf numFmtId="0" fontId="22" fillId="18" borderId="8" xfId="5" applyFont="1" applyFill="1" applyBorder="1" applyProtection="1">
      <protection locked="0"/>
    </xf>
    <xf numFmtId="0" fontId="23" fillId="19" borderId="8" xfId="5" applyFont="1" applyFill="1" applyBorder="1" applyProtection="1">
      <protection locked="0"/>
    </xf>
    <xf numFmtId="0" fontId="22" fillId="19" borderId="8" xfId="5" applyFont="1" applyFill="1" applyBorder="1" applyAlignment="1" applyProtection="1">
      <alignment horizontal="left"/>
      <protection locked="0"/>
    </xf>
    <xf numFmtId="0" fontId="24" fillId="8" borderId="8" xfId="0" applyFont="1" applyFill="1" applyBorder="1" applyAlignment="1">
      <alignment horizontal="center" vertical="center" wrapText="1"/>
    </xf>
    <xf numFmtId="1" fontId="24" fillId="8" borderId="8" xfId="0" applyNumberFormat="1" applyFont="1" applyFill="1" applyBorder="1" applyAlignment="1">
      <alignment horizontal="center" vertical="center" wrapText="1"/>
    </xf>
    <xf numFmtId="0" fontId="24" fillId="8" borderId="8" xfId="0" applyFont="1" applyFill="1" applyBorder="1" applyAlignment="1">
      <alignment horizontal="left" vertical="center" wrapText="1"/>
    </xf>
    <xf numFmtId="168" fontId="24" fillId="8" borderId="8" xfId="0" applyNumberFormat="1" applyFont="1" applyFill="1" applyBorder="1" applyAlignment="1">
      <alignment horizontal="center" vertical="center" wrapText="1"/>
    </xf>
    <xf numFmtId="167" fontId="24" fillId="8" borderId="8" xfId="0" applyNumberFormat="1" applyFont="1" applyFill="1" applyBorder="1" applyAlignment="1">
      <alignment horizontal="center" vertical="center" wrapText="1"/>
    </xf>
    <xf numFmtId="0" fontId="24" fillId="0" borderId="0" xfId="0" applyFont="1"/>
    <xf numFmtId="0" fontId="25" fillId="16" borderId="8" xfId="4" applyFont="1" applyFill="1" applyBorder="1" applyAlignment="1" applyProtection="1">
      <alignment horizontal="center" vertical="center"/>
      <protection locked="0"/>
    </xf>
    <xf numFmtId="0" fontId="25" fillId="17" borderId="8" xfId="4" applyFont="1" applyFill="1" applyBorder="1" applyAlignment="1" applyProtection="1">
      <alignment horizontal="center" vertical="center"/>
      <protection locked="0"/>
    </xf>
    <xf numFmtId="0" fontId="26" fillId="6" borderId="8" xfId="5" applyFont="1" applyFill="1" applyBorder="1" applyProtection="1">
      <protection locked="0"/>
    </xf>
    <xf numFmtId="0" fontId="22" fillId="6" borderId="0" xfId="5" applyFont="1" applyFill="1" applyProtection="1">
      <protection locked="0"/>
    </xf>
    <xf numFmtId="0" fontId="25" fillId="16" borderId="8" xfId="4" applyFont="1" applyFill="1" applyBorder="1" applyAlignment="1" applyProtection="1">
      <alignment horizontal="center" vertical="center"/>
    </xf>
    <xf numFmtId="0" fontId="22" fillId="6" borderId="8" xfId="5" applyFont="1" applyFill="1" applyBorder="1" applyAlignment="1" applyProtection="1">
      <alignment horizontal="right"/>
      <protection locked="0"/>
    </xf>
    <xf numFmtId="3" fontId="22" fillId="6" borderId="8" xfId="5" applyNumberFormat="1" applyFont="1" applyFill="1" applyBorder="1" applyProtection="1">
      <protection locked="0"/>
    </xf>
    <xf numFmtId="14" fontId="22" fillId="6" borderId="8" xfId="5" applyNumberFormat="1" applyFont="1" applyFill="1" applyBorder="1" applyProtection="1">
      <protection locked="0"/>
    </xf>
    <xf numFmtId="14" fontId="22" fillId="19" borderId="8" xfId="5" applyNumberFormat="1" applyFont="1" applyFill="1" applyBorder="1" applyAlignment="1" applyProtection="1">
      <alignment horizontal="right"/>
    </xf>
    <xf numFmtId="3" fontId="22" fillId="19" borderId="8" xfId="5" applyNumberFormat="1" applyFont="1" applyFill="1" applyBorder="1" applyAlignment="1" applyProtection="1">
      <alignment horizontal="right"/>
      <protection locked="0"/>
    </xf>
    <xf numFmtId="0" fontId="22" fillId="19" borderId="8" xfId="5" applyFont="1" applyFill="1" applyBorder="1" applyAlignment="1" applyProtection="1">
      <alignment horizontal="right"/>
      <protection locked="0"/>
    </xf>
    <xf numFmtId="0" fontId="27" fillId="19" borderId="8" xfId="5" applyFont="1" applyFill="1" applyBorder="1" applyProtection="1">
      <protection locked="0"/>
    </xf>
    <xf numFmtId="0" fontId="22" fillId="20" borderId="8" xfId="5" applyFont="1" applyFill="1" applyBorder="1" applyProtection="1">
      <protection locked="0"/>
    </xf>
    <xf numFmtId="14" fontId="22" fillId="19" borderId="8" xfId="5" applyNumberFormat="1" applyFont="1" applyFill="1" applyBorder="1" applyProtection="1">
      <protection locked="0"/>
    </xf>
    <xf numFmtId="3" fontId="26" fillId="6" borderId="8" xfId="5" applyNumberFormat="1" applyFont="1" applyFill="1" applyBorder="1" applyProtection="1">
      <protection locked="0"/>
    </xf>
    <xf numFmtId="0" fontId="28" fillId="19" borderId="8" xfId="5" applyFont="1" applyFill="1" applyBorder="1" applyProtection="1">
      <protection locked="0"/>
    </xf>
    <xf numFmtId="14" fontId="22" fillId="6" borderId="8" xfId="5" applyNumberFormat="1" applyFont="1" applyFill="1" applyBorder="1" applyAlignment="1" applyProtection="1">
      <alignment horizontal="right"/>
      <protection locked="0"/>
    </xf>
    <xf numFmtId="3" fontId="22" fillId="6" borderId="8" xfId="5" applyNumberFormat="1" applyFont="1" applyFill="1" applyBorder="1" applyAlignment="1" applyProtection="1">
      <alignment horizontal="right"/>
      <protection locked="0"/>
    </xf>
    <xf numFmtId="0" fontId="22" fillId="21" borderId="8" xfId="5" applyFont="1" applyFill="1" applyBorder="1" applyAlignment="1" applyProtection="1">
      <alignment horizontal="left"/>
      <protection locked="0"/>
    </xf>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0" fontId="0" fillId="8" borderId="1" xfId="0" applyFill="1" applyBorder="1" applyAlignment="1">
      <alignment vertical="center"/>
    </xf>
    <xf numFmtId="0" fontId="24" fillId="8" borderId="1" xfId="0" applyFont="1" applyFill="1" applyBorder="1" applyAlignment="1">
      <alignment horizontal="center" vertical="center" wrapText="1"/>
    </xf>
    <xf numFmtId="1" fontId="24" fillId="8" borderId="1" xfId="0" applyNumberFormat="1" applyFont="1" applyFill="1" applyBorder="1" applyAlignment="1">
      <alignment horizontal="center" vertical="center" wrapText="1"/>
    </xf>
    <xf numFmtId="0" fontId="24" fillId="8" borderId="1" xfId="0" applyFont="1" applyFill="1" applyBorder="1" applyAlignment="1">
      <alignment horizontal="left" vertical="center" wrapText="1"/>
    </xf>
    <xf numFmtId="168" fontId="24" fillId="8" borderId="1" xfId="0" applyNumberFormat="1" applyFont="1" applyFill="1" applyBorder="1" applyAlignment="1">
      <alignment horizontal="center" vertical="center" wrapText="1"/>
    </xf>
    <xf numFmtId="167" fontId="24" fillId="8" borderId="1" xfId="0" applyNumberFormat="1" applyFont="1" applyFill="1" applyBorder="1" applyAlignment="1">
      <alignment horizontal="center" vertical="center" wrapText="1"/>
    </xf>
    <xf numFmtId="0" fontId="0" fillId="0" borderId="1" xfId="0" applyFill="1" applyBorder="1" applyAlignment="1">
      <alignment horizontal="left"/>
    </xf>
    <xf numFmtId="0" fontId="0" fillId="0" borderId="1" xfId="0" applyFill="1" applyBorder="1" applyAlignment="1"/>
    <xf numFmtId="0" fontId="0" fillId="0" borderId="21" xfId="0" applyFill="1" applyBorder="1" applyAlignment="1"/>
    <xf numFmtId="14" fontId="0" fillId="0" borderId="1" xfId="0" applyNumberFormat="1" applyFill="1" applyBorder="1" applyAlignment="1"/>
  </cellXfs>
  <cellStyles count="6">
    <cellStyle name="Hipervínculo" xfId="1" builtinId="8"/>
    <cellStyle name="Hyperlink" xfId="4"/>
    <cellStyle name="Millares [0]" xfId="2" builtinId="6"/>
    <cellStyle name="Moneda" xfId="3" builtinId="4"/>
    <cellStyle name="Normal" xfId="0" builtinId="0"/>
    <cellStyle name="Normal 2" xfId="5"/>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70"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6" totalsRowShown="0" headerRowDxfId="48" dataDxfId="47">
  <autoFilter ref="A1:M206"/>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Inicio" dataDxfId="4"/>
    <tableColumn id="9" name="Fecha terminación"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99" Type="http://schemas.openxmlformats.org/officeDocument/2006/relationships/hyperlink" Target="https://www.contratos.gov.co/consultas/detalleProceso.do?numConstancia=16-12-4577623" TargetMode="External"/><Relationship Id="rId21" Type="http://schemas.openxmlformats.org/officeDocument/2006/relationships/hyperlink" Target="https://www.contratos.gov.co/consultas/detalleProceso.do?numConstancia=16-12-4958956"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24" Type="http://schemas.openxmlformats.org/officeDocument/2006/relationships/hyperlink" Target="https://www.contratos.gov.co/consultas/detalleProceso.do?numConstancia=14-12-2382088" TargetMode="External"/><Relationship Id="rId366" Type="http://schemas.openxmlformats.org/officeDocument/2006/relationships/hyperlink" Target="https://www.contratos.gov.co/consultas/detalleProceso.do?numConstancia=14-12-2743992"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35" Type="http://schemas.openxmlformats.org/officeDocument/2006/relationships/hyperlink" Target="https://www.contratos.gov.co/consultas/detalleProceso.do?numConstancia=16-12-4959373" TargetMode="External"/><Relationship Id="rId56" Type="http://schemas.openxmlformats.org/officeDocument/2006/relationships/hyperlink" Target="https://www.contratos.gov.co/consultas/detalleProceso.do?numConstancia=16-11-5814076+E434"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17" Type="http://schemas.openxmlformats.org/officeDocument/2006/relationships/hyperlink" Target="https://www.contratos.gov.co/consultas/detalleProceso.do?numConstancia=15-12-3809915" TargetMode="External"/><Relationship Id="rId338" Type="http://schemas.openxmlformats.org/officeDocument/2006/relationships/hyperlink" Target="https://www.contratos.gov.co/consultas/detalleProceso.do?numConstancia=14-13-2536902" TargetMode="External"/><Relationship Id="rId359" Type="http://schemas.openxmlformats.org/officeDocument/2006/relationships/hyperlink" Target="https://www.contratos.gov.co/consultas/detalleProceso.do?numConstancia=14-12-2743447"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42" Type="http://schemas.openxmlformats.org/officeDocument/2006/relationships/hyperlink" Target="https://www.contratos.gov.co/consultas/detalleProceso.do?numConstancia=16-12-5982065" TargetMode="External"/><Relationship Id="rId163" Type="http://schemas.openxmlformats.org/officeDocument/2006/relationships/hyperlink" Target="https://www.contratos.gov.co/consultas/detalleProceso.do?numConstancia=15-13-4034216" TargetMode="External"/><Relationship Id="rId184" Type="http://schemas.openxmlformats.org/officeDocument/2006/relationships/hyperlink" Target="https://www.contratos.gov.co/consultas/detalleProceso.do?numConstancia=15-12-358647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26" Type="http://schemas.openxmlformats.org/officeDocument/2006/relationships/hyperlink" Target="https://www.contratos.gov.co/consultas/detalleProceso.do?numConstancia=14-13-3013666" TargetMode="External"/><Relationship Id="rId447" Type="http://schemas.openxmlformats.org/officeDocument/2006/relationships/hyperlink" Target="https://www.contratos.gov.co/consultas/detalleProceso.do?numConstancia=14-13-3102033" TargetMode="External"/><Relationship Id="rId230" Type="http://schemas.openxmlformats.org/officeDocument/2006/relationships/hyperlink" Target="https://www.contratos.gov.co/consultas/detalleProceso.do?numConstancia=15-13-4377226" TargetMode="External"/><Relationship Id="rId251" Type="http://schemas.openxmlformats.org/officeDocument/2006/relationships/hyperlink" Target="https://www.contratos.gov.co/consultas/detalleProceso.do?numConstancia=15-11-4433651" TargetMode="External"/><Relationship Id="rId468" Type="http://schemas.openxmlformats.org/officeDocument/2006/relationships/hyperlink" Target="https://www.contratos.gov.co/consultas/detalleProceso.do?numConstancia=14-12-2914912" TargetMode="External"/><Relationship Id="rId489" Type="http://schemas.openxmlformats.org/officeDocument/2006/relationships/hyperlink" Target="https://www.contratos.gov.co/consultas/detalleProceso.do?numConstancia=14-12-3105422" TargetMode="External"/><Relationship Id="rId25" Type="http://schemas.openxmlformats.org/officeDocument/2006/relationships/hyperlink" Target="https://www.contratos.gov.co/consultas/detalleProceso.do?numConstancia=16-11-5785331" TargetMode="External"/><Relationship Id="rId46" Type="http://schemas.openxmlformats.org/officeDocument/2006/relationships/hyperlink" Target="https://www.contratos.gov.co/consultas/detalleProceso.do?numConstancia=16-11-5794268"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28" Type="http://schemas.openxmlformats.org/officeDocument/2006/relationships/hyperlink" Target="https://www.contratos.gov.co/consultas/detalleProceso.do?numConstancia=14-12-2382233"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32" Type="http://schemas.openxmlformats.org/officeDocument/2006/relationships/hyperlink" Target="https://www.contratos.gov.co/consultas/detalleProceso.do?numConstancia=16-12-5799209" TargetMode="External"/><Relationship Id="rId153" Type="http://schemas.openxmlformats.org/officeDocument/2006/relationships/hyperlink" Target="https://www.contratos.gov.co/consultas/detalleProceso.do?numConstancia=15-13-3826604" TargetMode="External"/><Relationship Id="rId174" Type="http://schemas.openxmlformats.org/officeDocument/2006/relationships/hyperlink" Target="https://www.contratos.gov.co/consultas/detalleProceso.do?numConstancia=15-15-4116317"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381" Type="http://schemas.openxmlformats.org/officeDocument/2006/relationships/hyperlink" Target="https://www.contratos.gov.co/consultas/detalleProceso.do?numConstancia=14-11-2857510"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58" Type="http://schemas.openxmlformats.org/officeDocument/2006/relationships/hyperlink" Target="https://www.contratos.gov.co/consultas/detalleProceso.do?numConstancia=14-12-2914879" TargetMode="External"/><Relationship Id="rId479" Type="http://schemas.openxmlformats.org/officeDocument/2006/relationships/hyperlink" Target="https://www.contratos.gov.co/consultas/detalleProceso.do?numConstancia=14-13-3235788" TargetMode="External"/><Relationship Id="rId15" Type="http://schemas.openxmlformats.org/officeDocument/2006/relationships/hyperlink" Target="https://www.contratos.gov.co/consultas/detalleProceso.do?numConstancia=16-12-4958722" TargetMode="External"/><Relationship Id="rId36" Type="http://schemas.openxmlformats.org/officeDocument/2006/relationships/hyperlink" Target="https://www.contratos.gov.co/consultas/detalleProceso.do?numConstancia=16-9-423016"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283" Type="http://schemas.openxmlformats.org/officeDocument/2006/relationships/hyperlink" Target="https://www.contratos.gov.co/consultas/detalleProceso.do?numConstancia=15-12-4043555" TargetMode="External"/><Relationship Id="rId318" Type="http://schemas.openxmlformats.org/officeDocument/2006/relationships/hyperlink" Target="https://www.contratos.gov.co/consultas/detalleProceso.do?numConstancia=14-12-2743769"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99" Type="http://schemas.openxmlformats.org/officeDocument/2006/relationships/hyperlink" Target="https://www.contratos.gov.co/consultas/detalleProceso.do?numConstancia=16-12-5184486" TargetMode="External"/><Relationship Id="rId101" Type="http://schemas.openxmlformats.org/officeDocument/2006/relationships/hyperlink" Target="https://www.contratos.gov.co/consultas/detalleProceso.do?numConstancia=16-12-5184208" TargetMode="External"/><Relationship Id="rId122" Type="http://schemas.openxmlformats.org/officeDocument/2006/relationships/hyperlink" Target="https://www.contratos.gov.co/consultas/detalleProceso.do?numConstancia=16-12-5344699" TargetMode="External"/><Relationship Id="rId143" Type="http://schemas.openxmlformats.org/officeDocument/2006/relationships/hyperlink" Target="https://www.contratos.gov.co/consultas/detalleProceso.do?numConstancia=15-13-3336298" TargetMode="External"/><Relationship Id="rId164" Type="http://schemas.openxmlformats.org/officeDocument/2006/relationships/hyperlink" Target="https://www.contratos.gov.co/consultas/detalleProceso.do?numConstancia=15-12-3587865"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371" Type="http://schemas.openxmlformats.org/officeDocument/2006/relationships/hyperlink" Target="https://www.contratos.gov.co/consultas/detalleProceso.do?numConstancia=14-12-2829409"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27" Type="http://schemas.openxmlformats.org/officeDocument/2006/relationships/hyperlink" Target="https://www.contratos.gov.co/consultas/detalleProceso.do?numConstancia=14-13-3010041" TargetMode="External"/><Relationship Id="rId448" Type="http://schemas.openxmlformats.org/officeDocument/2006/relationships/hyperlink" Target="https://www.contratos.gov.co/consultas/detalleProceso.do?numConstancia=14-12-2829497"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52" Type="http://schemas.openxmlformats.org/officeDocument/2006/relationships/hyperlink" Target="https://www.contratos.gov.co/consultas/detalleProceso.do?numConstancia=15-12-3905959" TargetMode="External"/><Relationship Id="rId273" Type="http://schemas.openxmlformats.org/officeDocument/2006/relationships/hyperlink" Target="https://www.contratos.gov.co/consultas/detalleProceso.do?numConstancia=15-12-4042992"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68" Type="http://schemas.openxmlformats.org/officeDocument/2006/relationships/hyperlink" Target="https://www.contratos.gov.co/consultas/detalleProceso.do?numConstancia=16-13-5891446"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33" Type="http://schemas.openxmlformats.org/officeDocument/2006/relationships/hyperlink" Target="https://www.contratos.gov.co/consultas/detalleProceso.do?numConstancia=16-12-5807841" TargetMode="External"/><Relationship Id="rId154" Type="http://schemas.openxmlformats.org/officeDocument/2006/relationships/hyperlink" Target="https://www.contratos.gov.co/consultas/detalleProceso.do?numConstancia=15-12-3583105"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17" Type="http://schemas.openxmlformats.org/officeDocument/2006/relationships/hyperlink" Target="https://www.contratos.gov.co/consultas/detalleProceso.do?numConstancia=14-12-2829462" TargetMode="External"/><Relationship Id="rId438" Type="http://schemas.openxmlformats.org/officeDocument/2006/relationships/hyperlink" Target="https://www.contratos.gov.co/consultas/detalleProceso.do?numConstancia=14-12-2829485"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42" Type="http://schemas.openxmlformats.org/officeDocument/2006/relationships/hyperlink" Target="https://www.contratos.gov.co/consultas/detalleProceso.do?numConstancia=15-11-4387142" TargetMode="External"/><Relationship Id="rId263" Type="http://schemas.openxmlformats.org/officeDocument/2006/relationships/hyperlink" Target="https://www.contratos.gov.co/consultas/detalleProceso.do?numConstancia=15-12-4041454" TargetMode="External"/><Relationship Id="rId284" Type="http://schemas.openxmlformats.org/officeDocument/2006/relationships/hyperlink" Target="https://www.contratos.gov.co/consultas/detalleProceso.do?numConstancia=15-12-4043513"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58" Type="http://schemas.openxmlformats.org/officeDocument/2006/relationships/hyperlink" Target="https://www.contratos.gov.co/consultas/detalleProceso.do?numConstancia=16-12-5064618"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23" Type="http://schemas.openxmlformats.org/officeDocument/2006/relationships/hyperlink" Target="https://www.contratos.gov.co/consultas/detalleProceso.do?numConstancia=16-12-5344929" TargetMode="External"/><Relationship Id="rId144" Type="http://schemas.openxmlformats.org/officeDocument/2006/relationships/hyperlink" Target="https://www.contratos.gov.co/consultas/detalleProceso.do?numConstancia=15-12-3583264" TargetMode="External"/><Relationship Id="rId330" Type="http://schemas.openxmlformats.org/officeDocument/2006/relationships/hyperlink" Target="https://www.contratos.gov.co/consultas/detalleProceso.do?numConstancia=14-12-2382313" TargetMode="External"/><Relationship Id="rId90" Type="http://schemas.openxmlformats.org/officeDocument/2006/relationships/hyperlink" Target="https://www.contratos.gov.co/consultas/detalleProceso.do?numConstancia=16-12-5183587" TargetMode="External"/><Relationship Id="rId165" Type="http://schemas.openxmlformats.org/officeDocument/2006/relationships/hyperlink" Target="https://www.contratos.gov.co/consultas/detalleProceso.do?numConstancia=15-12-3586662"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72" Type="http://schemas.openxmlformats.org/officeDocument/2006/relationships/hyperlink" Target="https://www.contratos.gov.co/consultas/detalleProceso.do?numConstancia=14-15-277675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28" Type="http://schemas.openxmlformats.org/officeDocument/2006/relationships/hyperlink" Target="https://www.contratos.gov.co/consultas/detalleProceso.do?numConstancia=14-12-2829477"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32" Type="http://schemas.openxmlformats.org/officeDocument/2006/relationships/hyperlink" Target="https://www.contratos.gov.co/consultas/detalleProceso.do?numConstancia=15-13-4377423" TargetMode="External"/><Relationship Id="rId253" Type="http://schemas.openxmlformats.org/officeDocument/2006/relationships/hyperlink" Target="https://www.contratos.gov.co/consultas/detalleProceso.do?numConstancia=15-13-4455444" TargetMode="External"/><Relationship Id="rId274" Type="http://schemas.openxmlformats.org/officeDocument/2006/relationships/hyperlink" Target="https://www.contratos.gov.co/consultas/detalleProceso.do?numConstancia=15-12-4043050"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481" Type="http://schemas.openxmlformats.org/officeDocument/2006/relationships/hyperlink" Target="https://www.contratos.gov.co/consultas/detalleProceso.do?numConstancia=14-12-2917910" TargetMode="External"/><Relationship Id="rId516" Type="http://schemas.openxmlformats.org/officeDocument/2006/relationships/hyperlink" Target="https://www.contratos.gov.co/consultas/detalleProceso.do?numConstancia=15-12-3297015" TargetMode="External"/><Relationship Id="rId27" Type="http://schemas.openxmlformats.org/officeDocument/2006/relationships/hyperlink" Target="https://www.contratos.gov.co/consultas/detalleProceso.do?numConstancia=16-9-422807" TargetMode="External"/><Relationship Id="rId48" Type="http://schemas.openxmlformats.org/officeDocument/2006/relationships/hyperlink" Target="https://www.contratos.gov.co/consultas/detalleProceso.do?numConstancia=16-11-5792479" TargetMode="External"/><Relationship Id="rId69" Type="http://schemas.openxmlformats.org/officeDocument/2006/relationships/hyperlink" Target="https://www.contratos.gov.co/consultas/detalleProceso.do?numConstancia=16-12-5128107" TargetMode="External"/><Relationship Id="rId113" Type="http://schemas.openxmlformats.org/officeDocument/2006/relationships/hyperlink" Target="https://www.contratos.gov.co/consultas/detalleProceso.do?numConstancia=16-12-5272218" TargetMode="External"/><Relationship Id="rId134" Type="http://schemas.openxmlformats.org/officeDocument/2006/relationships/hyperlink" Target="https://www.contratos.gov.co/consultas/detalleProceso.do?numConstancia=16-12-5831796+E512" TargetMode="External"/><Relationship Id="rId320" Type="http://schemas.openxmlformats.org/officeDocument/2006/relationships/hyperlink" Target="https://www.contratos.gov.co/consultas/detalleProceso.do?numConstancia=14-12-2850725" TargetMode="External"/><Relationship Id="rId80" Type="http://schemas.openxmlformats.org/officeDocument/2006/relationships/hyperlink" Target="https://www.contratos.gov.co/consultas/detalleProceso.do?numConstancia=16-13-5949446" TargetMode="External"/><Relationship Id="rId155" Type="http://schemas.openxmlformats.org/officeDocument/2006/relationships/hyperlink" Target="https://www.contratos.gov.co/consultas/detalleProceso.do?numConstancia=15-11-3870354" TargetMode="External"/><Relationship Id="rId176" Type="http://schemas.openxmlformats.org/officeDocument/2006/relationships/hyperlink" Target="https://www.contratos.gov.co/consultas/detalleProceso.do?numConstancia=15-11-4173010" TargetMode="External"/><Relationship Id="rId197" Type="http://schemas.openxmlformats.org/officeDocument/2006/relationships/hyperlink" Target="https://www.contratos.gov.co/consultas/detalleProceso.do?numConstancia=15-13-4187608" TargetMode="External"/><Relationship Id="rId341" Type="http://schemas.openxmlformats.org/officeDocument/2006/relationships/hyperlink" Target="https://www.contratos.gov.co/consultas/detalleProceso.do?numConstancia=14-9-383891" TargetMode="External"/><Relationship Id="rId362" Type="http://schemas.openxmlformats.org/officeDocument/2006/relationships/hyperlink" Target="https://www.contratos.gov.co/consultas/detalleProceso.do?numConstancia=14-13-2742076" TargetMode="External"/><Relationship Id="rId383" Type="http://schemas.openxmlformats.org/officeDocument/2006/relationships/hyperlink" Target="https://www.contratos.gov.co/consultas/detalleProceso.do?numConstancia=14-12-2829417" TargetMode="External"/><Relationship Id="rId418" Type="http://schemas.openxmlformats.org/officeDocument/2006/relationships/hyperlink" Target="https://www.contratos.gov.co/consultas/detalleProceso.do?numConstancia=14-13-2975684"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22" Type="http://schemas.openxmlformats.org/officeDocument/2006/relationships/hyperlink" Target="https://www.contratos.gov.co/consultas/detalleProceso.do?numConstancia=15-13-4370599" TargetMode="External"/><Relationship Id="rId243" Type="http://schemas.openxmlformats.org/officeDocument/2006/relationships/hyperlink" Target="https://www.contratos.gov.co/consultas/detalleProceso.do?numConstancia=15-12-3910815" TargetMode="External"/><Relationship Id="rId264" Type="http://schemas.openxmlformats.org/officeDocument/2006/relationships/hyperlink" Target="https://www.contratos.gov.co/consultas/detalleProceso.do?numConstancia=15-12-4042643"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471" Type="http://schemas.openxmlformats.org/officeDocument/2006/relationships/hyperlink" Target="https://www.contratos.gov.co/consultas/detalleProceso.do?numConstancia=14-12-2914919" TargetMode="External"/><Relationship Id="rId506" Type="http://schemas.openxmlformats.org/officeDocument/2006/relationships/hyperlink" Target="https://www.contratos.gov.co/consultas/detalleProceso.do?numConstancia=15-12-3296977" TargetMode="External"/><Relationship Id="rId17" Type="http://schemas.openxmlformats.org/officeDocument/2006/relationships/hyperlink" Target="https://www.contratos.gov.co/consultas/detalleProceso.do?numConstancia=16-12-4958787" TargetMode="External"/><Relationship Id="rId38" Type="http://schemas.openxmlformats.org/officeDocument/2006/relationships/hyperlink" Target="https://www.contratos.gov.co/consultas/detalleProceso.do?numConstancia=16-11-5774136" TargetMode="External"/><Relationship Id="rId59" Type="http://schemas.openxmlformats.org/officeDocument/2006/relationships/hyperlink" Target="https://www.contratos.gov.co/consultas/detalleProceso.do?numConstancia=16-11-5819310" TargetMode="External"/><Relationship Id="rId103" Type="http://schemas.openxmlformats.org/officeDocument/2006/relationships/hyperlink" Target="https://www.contratos.gov.co/consultas/detalleProceso.do?numConstancia=16-12-5184401" TargetMode="External"/><Relationship Id="rId124" Type="http://schemas.openxmlformats.org/officeDocument/2006/relationships/hyperlink" Target="https://www.contratos.gov.co/consultas/detalleProceso.do?numConstancia=16-12-5345140"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70" Type="http://schemas.openxmlformats.org/officeDocument/2006/relationships/hyperlink" Target="https://www.contratos.gov.co/consultas/detalleProceso.do?numConstancia=16-12-5166682"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66" Type="http://schemas.openxmlformats.org/officeDocument/2006/relationships/hyperlink" Target="https://www.contratos.gov.co/consultas/detalleProceso.do?numConstancia=15-12-3587023" TargetMode="External"/><Relationship Id="rId187" Type="http://schemas.openxmlformats.org/officeDocument/2006/relationships/hyperlink" Target="https://www.contratos.gov.co/consultas/detalleProceso.do?numConstancia=15-12-3582744" TargetMode="External"/><Relationship Id="rId331" Type="http://schemas.openxmlformats.org/officeDocument/2006/relationships/hyperlink" Target="https://www.contratos.gov.co/consultas/detalleProceso.do?numConstancia=14-12-2382388" TargetMode="External"/><Relationship Id="rId352" Type="http://schemas.openxmlformats.org/officeDocument/2006/relationships/hyperlink" Target="https://www.contratos.gov.co/consultas/detalleProceso.do?numConstancia=14-12-2742999" TargetMode="External"/><Relationship Id="rId373" Type="http://schemas.openxmlformats.org/officeDocument/2006/relationships/hyperlink" Target="https://www.contratos.gov.co/consultas/detalleProceso.do?numConstancia=14-12-2829411"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12" Type="http://schemas.openxmlformats.org/officeDocument/2006/relationships/hyperlink" Target="https://www.contratos.gov.co/consultas/detalleProceso.do?numConstancia=15-12-3681994" TargetMode="External"/><Relationship Id="rId233" Type="http://schemas.openxmlformats.org/officeDocument/2006/relationships/hyperlink" Target="https://www.contratos.gov.co/consultas/detalleProceso.do?numConstancia=15-12-3809681" TargetMode="External"/><Relationship Id="rId254" Type="http://schemas.openxmlformats.org/officeDocument/2006/relationships/hyperlink" Target="https://www.contratos.gov.co/consultas/detalleProceso.do?numConstancia=15-13-4461706"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75" Type="http://schemas.openxmlformats.org/officeDocument/2006/relationships/hyperlink" Target="https://www.contratos.gov.co/consultas/detalleProceso.do?numConstancia=15-12-4041331" TargetMode="External"/><Relationship Id="rId296" Type="http://schemas.openxmlformats.org/officeDocument/2006/relationships/hyperlink" Target="https://www.contratos.gov.co/consultas/detalleProceso.do?numConstancia=15-12-4041249" TargetMode="External"/><Relationship Id="rId300" Type="http://schemas.openxmlformats.org/officeDocument/2006/relationships/hyperlink" Target="https://www.contratos.gov.co/consultas/detalleProceso.do?numConstancia=16-12-4577791" TargetMode="External"/><Relationship Id="rId461" Type="http://schemas.openxmlformats.org/officeDocument/2006/relationships/hyperlink" Target="https://www.contratos.gov.co/consultas/detalleProceso.do?numConstancia=14-9-394967" TargetMode="External"/><Relationship Id="rId482" Type="http://schemas.openxmlformats.org/officeDocument/2006/relationships/hyperlink" Target="https://www.contratos.gov.co/consultas/detalleProceso.do?numConstancia=14-13-3245661"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56" Type="http://schemas.openxmlformats.org/officeDocument/2006/relationships/hyperlink" Target="https://www.contratos.gov.co/consultas/detalleProceso.do?numConstancia=15-12-3582666" TargetMode="External"/><Relationship Id="rId177" Type="http://schemas.openxmlformats.org/officeDocument/2006/relationships/hyperlink" Target="https://www.contratos.gov.co/consultas/detalleProceso.do?numConstancia=15-12-3583361"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42" Type="http://schemas.openxmlformats.org/officeDocument/2006/relationships/hyperlink" Target="https://www.contratos.gov.co/consultas/detalleProceso.do?numConstancia=14-13-2571195" TargetMode="External"/><Relationship Id="rId363" Type="http://schemas.openxmlformats.org/officeDocument/2006/relationships/hyperlink" Target="https://www.contratos.gov.co/consultas/detalleProceso.do?numConstancia=14-12-2743897" TargetMode="External"/><Relationship Id="rId384" Type="http://schemas.openxmlformats.org/officeDocument/2006/relationships/hyperlink" Target="https://www.contratos.gov.co/consultas/detalleProceso.do?numConstancia=14-13-2867146" TargetMode="External"/><Relationship Id="rId419" Type="http://schemas.openxmlformats.org/officeDocument/2006/relationships/hyperlink" Target="https://www.contratos.gov.co/consultas/detalleProceso.do?numConstancia=14-12-2829463" TargetMode="External"/><Relationship Id="rId202" Type="http://schemas.openxmlformats.org/officeDocument/2006/relationships/hyperlink" Target="https://www.contratos.gov.co/consultas/detalleProceso.do?numConstancia=15-12-3686009" TargetMode="External"/><Relationship Id="rId223" Type="http://schemas.openxmlformats.org/officeDocument/2006/relationships/hyperlink" Target="https://www.contratos.gov.co/consultas/detalleProceso.do?numConstancia=15-12-3687043" TargetMode="External"/><Relationship Id="rId244" Type="http://schemas.openxmlformats.org/officeDocument/2006/relationships/hyperlink" Target="https://www.contratos.gov.co/consultas/detalleProceso.do?numConstancia=15-12-3905526"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39" Type="http://schemas.openxmlformats.org/officeDocument/2006/relationships/hyperlink" Target="https://www.contratos.gov.co/consultas/detalleProceso.do?numConstancia=16-12-4959489" TargetMode="External"/><Relationship Id="rId265" Type="http://schemas.openxmlformats.org/officeDocument/2006/relationships/hyperlink" Target="https://www.contratos.gov.co/consultas/detalleProceso.do?numConstancia=15-12-4042696"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72" Type="http://schemas.openxmlformats.org/officeDocument/2006/relationships/hyperlink" Target="https://www.contratos.gov.co/consultas/detalleProceso.do?numConstancia=14-13-3222515"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25" Type="http://schemas.openxmlformats.org/officeDocument/2006/relationships/hyperlink" Target="https://www.contratos.gov.co/consultas/detalleProceso.do?numConstancia=16-12-5373465" TargetMode="External"/><Relationship Id="rId146" Type="http://schemas.openxmlformats.org/officeDocument/2006/relationships/hyperlink" Target="https://www.contratos.gov.co/consultas/detalleProceso.do?numConstancia=15-12-3441731" TargetMode="External"/><Relationship Id="rId167" Type="http://schemas.openxmlformats.org/officeDocument/2006/relationships/hyperlink" Target="https://www.contratos.gov.co/consultas/detalleProceso.do?numConstancia=15-13-4055524"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32" Type="http://schemas.openxmlformats.org/officeDocument/2006/relationships/hyperlink" Target="https://www.contratos.gov.co/consultas/detalleProceso.do?numConstancia=14-13-2422359" TargetMode="External"/><Relationship Id="rId353" Type="http://schemas.openxmlformats.org/officeDocument/2006/relationships/hyperlink" Target="https://www.contratos.gov.co/consultas/detalleProceso.do?numConstancia=14-13-2650624" TargetMode="External"/><Relationship Id="rId374" Type="http://schemas.openxmlformats.org/officeDocument/2006/relationships/hyperlink" Target="https://www.contratos.gov.co/consultas/detalleProceso.do?numConstancia=14-13-2776823"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71" Type="http://schemas.openxmlformats.org/officeDocument/2006/relationships/hyperlink" Target="https://www.contratos.gov.co/consultas/detalleProceso.do?numConstancia=16-13-588939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234" Type="http://schemas.openxmlformats.org/officeDocument/2006/relationships/hyperlink" Target="https://www.contratos.gov.co/consultas/detalleProceso.do?numConstancia=15-9-409357+E295" TargetMode="External"/><Relationship Id="rId420" Type="http://schemas.openxmlformats.org/officeDocument/2006/relationships/hyperlink" Target="https://www.contratos.gov.co/consultas/detalleProceso.do?numConstancia=14-13-3005681"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55" Type="http://schemas.openxmlformats.org/officeDocument/2006/relationships/hyperlink" Target="https://www.contratos.gov.co/consultas/detalleProceso.do?numConstancia=15-12-4041388" TargetMode="External"/><Relationship Id="rId276" Type="http://schemas.openxmlformats.org/officeDocument/2006/relationships/hyperlink" Target="https://www.contratos.gov.co/consultas/detalleProceso.do?numConstancia=15-12-4041494" TargetMode="External"/><Relationship Id="rId297" Type="http://schemas.openxmlformats.org/officeDocument/2006/relationships/hyperlink" Target="https://www.contratos.gov.co/consultas/detalleProceso.do?numConstancia=15-12-4482703" TargetMode="External"/><Relationship Id="rId441" Type="http://schemas.openxmlformats.org/officeDocument/2006/relationships/hyperlink" Target="https://www.contratos.gov.co/consultas/detalleProceso.do?numConstancia=14-13-3087916" TargetMode="External"/><Relationship Id="rId462" Type="http://schemas.openxmlformats.org/officeDocument/2006/relationships/hyperlink" Target="https://www.contratos.gov.co/consultas/detalleProceso.do?numConstancia=14-11-3168287" TargetMode="External"/><Relationship Id="rId483" Type="http://schemas.openxmlformats.org/officeDocument/2006/relationships/hyperlink" Target="https://www.contratos.gov.co/consultas/detalleProceso.do?numConstancia=14-13-3246492" TargetMode="External"/><Relationship Id="rId518" Type="http://schemas.openxmlformats.org/officeDocument/2006/relationships/hyperlink" Target="https://www.contratos.gov.co/consultas/detalleProceso.do?numConstancia=15-12-3297009" TargetMode="External"/><Relationship Id="rId40" Type="http://schemas.openxmlformats.org/officeDocument/2006/relationships/hyperlink" Target="https://www.contratos.gov.co/consultas/detalleProceso.do?numConstancia=16-11-5768903+E418" TargetMode="External"/><Relationship Id="rId115" Type="http://schemas.openxmlformats.org/officeDocument/2006/relationships/hyperlink" Target="https://www.contratos.gov.co/consultas/detalleProceso.do?numConstancia=16-12-5268348" TargetMode="External"/><Relationship Id="rId136" Type="http://schemas.openxmlformats.org/officeDocument/2006/relationships/hyperlink" Target="https://www.contratos.gov.co/consultas/detalleProceso.do?numConstancia=16-12-5907460" TargetMode="External"/><Relationship Id="rId157" Type="http://schemas.openxmlformats.org/officeDocument/2006/relationships/hyperlink" Target="https://www.contratos.gov.co/consultas/detalleProceso.do?numConstancia=15-11-3956032+E218"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22" Type="http://schemas.openxmlformats.org/officeDocument/2006/relationships/hyperlink" Target="https://www.contratos.gov.co/consultas/detalleProceso.do?numConstancia=15-12-3437729" TargetMode="External"/><Relationship Id="rId343" Type="http://schemas.openxmlformats.org/officeDocument/2006/relationships/hyperlink" Target="https://www.contratos.gov.co/consultas/detalleProceso.do?numConstancia=14-13-26192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82" Type="http://schemas.openxmlformats.org/officeDocument/2006/relationships/hyperlink" Target="https://www.contratos.gov.co/consultas/detalleProceso.do?numConstancia=16-12-5128359" TargetMode="External"/><Relationship Id="rId199" Type="http://schemas.openxmlformats.org/officeDocument/2006/relationships/hyperlink" Target="https://www.contratos.gov.co/consultas/detalleProceso.do?numConstancia=15-12-3681866"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45" Type="http://schemas.openxmlformats.org/officeDocument/2006/relationships/hyperlink" Target="https://www.contratos.gov.co/consultas/detalleProceso.do?numConstancia=15-11-4422427" TargetMode="External"/><Relationship Id="rId266" Type="http://schemas.openxmlformats.org/officeDocument/2006/relationships/hyperlink" Target="https://www.contratos.gov.co/consultas/detalleProceso.do?numConstancia=15-12-4040282"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31" Type="http://schemas.openxmlformats.org/officeDocument/2006/relationships/hyperlink" Target="https://www.contratos.gov.co/consultas/detalleProceso.do?numConstancia=14-12-28294+E11681" TargetMode="External"/><Relationship Id="rId452" Type="http://schemas.openxmlformats.org/officeDocument/2006/relationships/hyperlink" Target="https://www.contratos.gov.co/consultas/detalleProceso.do?numConstancia=14-12-2829513" TargetMode="External"/><Relationship Id="rId473" Type="http://schemas.openxmlformats.org/officeDocument/2006/relationships/hyperlink" Target="https://www.contratos.gov.co/consultas/detalleProceso.do?numConstancia=14-12-291492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30" Type="http://schemas.openxmlformats.org/officeDocument/2006/relationships/hyperlink" Target="https://www.contratos.gov.co/consultas/detalleProceso.do?numConstancia=16-11-5750775" TargetMode="External"/><Relationship Id="rId105" Type="http://schemas.openxmlformats.org/officeDocument/2006/relationships/hyperlink" Target="https://www.contratos.gov.co/consultas/detalleProceso.do?numConstancia=16-12-5254620" TargetMode="External"/><Relationship Id="rId126" Type="http://schemas.openxmlformats.org/officeDocument/2006/relationships/hyperlink" Target="https://www.contratos.gov.co/consultas/detalleProceso.do?numConstancia=16-12-5479335" TargetMode="External"/><Relationship Id="rId147" Type="http://schemas.openxmlformats.org/officeDocument/2006/relationships/hyperlink" Target="https://www.contratos.gov.co/consultas/detalleProceso.do?numConstancia=15-11-3466382" TargetMode="External"/><Relationship Id="rId168" Type="http://schemas.openxmlformats.org/officeDocument/2006/relationships/hyperlink" Target="https://www.contratos.gov.co/consultas/detalleProceso.do?numConstancia=15-12-3588035" TargetMode="External"/><Relationship Id="rId312" Type="http://schemas.openxmlformats.org/officeDocument/2006/relationships/hyperlink" Target="https://www.contratos.gov.co/consultas/detalleProceso.do?numConstancia=16-12-4577873" TargetMode="External"/><Relationship Id="rId333" Type="http://schemas.openxmlformats.org/officeDocument/2006/relationships/hyperlink" Target="https://www.contratos.gov.co/consultas/detalleProceso.do?numConstancia=14-13-2447199"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72" Type="http://schemas.openxmlformats.org/officeDocument/2006/relationships/hyperlink" Target="https://www.contratos.gov.co/consultas/detalleProceso.do?numConstancia=16-13-5891687"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75" Type="http://schemas.openxmlformats.org/officeDocument/2006/relationships/hyperlink" Target="https://www.contratos.gov.co/consultas/detalleProceso.do?numConstancia=14-12-2834315" TargetMode="External"/><Relationship Id="rId396" Type="http://schemas.openxmlformats.org/officeDocument/2006/relationships/hyperlink" Target="https://www.contratos.gov.co/consultas/detalleProceso.do?numConstancia=14-13-2918831" TargetMode="External"/><Relationship Id="rId3" Type="http://schemas.openxmlformats.org/officeDocument/2006/relationships/hyperlink" Target="https://www.contratos.gov.co/consultas/detalleProceso.do?numConstancia=16-12-4702450" TargetMode="External"/><Relationship Id="rId214" Type="http://schemas.openxmlformats.org/officeDocument/2006/relationships/hyperlink" Target="https://www.contratos.gov.co/consultas/detalleProceso.do?numConstancia=15-11-4285436" TargetMode="External"/><Relationship Id="rId235" Type="http://schemas.openxmlformats.org/officeDocument/2006/relationships/hyperlink" Target="https://www.contratos.gov.co/consultas/detalleProceso.do?numConstancia=15-12-3809601" TargetMode="External"/><Relationship Id="rId256" Type="http://schemas.openxmlformats.org/officeDocument/2006/relationships/hyperlink" Target="https://www.contratos.gov.co/consultas/detalleProceso.do?numConstancia=15-12-4042413" TargetMode="External"/><Relationship Id="rId277" Type="http://schemas.openxmlformats.org/officeDocument/2006/relationships/hyperlink" Target="https://www.contratos.gov.co/consultas/detalleProceso.do?numConstancia=15-12-4043088" TargetMode="External"/><Relationship Id="rId298" Type="http://schemas.openxmlformats.org/officeDocument/2006/relationships/hyperlink" Target="https://www.contratos.gov.co/consultas/detalleProceso.do?numConstancia=15-12-4482781" TargetMode="External"/><Relationship Id="rId400" Type="http://schemas.openxmlformats.org/officeDocument/2006/relationships/hyperlink" Target="https://www.contratos.gov.co/consultas/detalleProceso.do?numConstancia=14-13-2918971" TargetMode="External"/><Relationship Id="rId421" Type="http://schemas.openxmlformats.org/officeDocument/2006/relationships/hyperlink" Target="https://www.contratos.gov.co/consultas/detalleProceso.do?numConstancia=14-12-2829466" TargetMode="External"/><Relationship Id="rId442" Type="http://schemas.openxmlformats.org/officeDocument/2006/relationships/hyperlink" Target="https://www.contratos.gov.co/consultas/detalleProceso.do?numConstancia=14-12-2829490" TargetMode="External"/><Relationship Id="rId463" Type="http://schemas.openxmlformats.org/officeDocument/2006/relationships/hyperlink" Target="https://www.contratos.gov.co/consultas/detalleProceso.do?numConstancia=14-12-2914905" TargetMode="External"/><Relationship Id="rId484" Type="http://schemas.openxmlformats.org/officeDocument/2006/relationships/hyperlink" Target="https://www.contratos.gov.co/consultas/detalleProceso.do?numConstancia=14-12-3186044"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37" Type="http://schemas.openxmlformats.org/officeDocument/2006/relationships/hyperlink" Target="https://www.contratos.gov.co/consultas/detalleProceso.do?numConstancia=16-12-5945331" TargetMode="External"/><Relationship Id="rId158" Type="http://schemas.openxmlformats.org/officeDocument/2006/relationships/hyperlink" Target="https://www.contratos.gov.co/consultas/detalleProceso.do?numConstancia=15-12-3583185" TargetMode="External"/><Relationship Id="rId302" Type="http://schemas.openxmlformats.org/officeDocument/2006/relationships/hyperlink" Target="https://www.contratos.gov.co/consultas/detalleProceso.do?numConstancia=16-12-4578409" TargetMode="External"/><Relationship Id="rId323" Type="http://schemas.openxmlformats.org/officeDocument/2006/relationships/hyperlink" Target="https://www.contratos.gov.co/consultas/detalleProceso.do?numConstancia=14-1-115169" TargetMode="External"/><Relationship Id="rId344" Type="http://schemas.openxmlformats.org/officeDocument/2006/relationships/hyperlink" Target="https://www.contratos.gov.co/consultas/detalleProceso.do?numConstancia=14-13-2619165" TargetMode="External"/><Relationship Id="rId20" Type="http://schemas.openxmlformats.org/officeDocument/2006/relationships/hyperlink" Target="https://www.contratos.gov.co/consultas/detalleProceso.do?numConstancia=16-1-164051" TargetMode="External"/><Relationship Id="rId41" Type="http://schemas.openxmlformats.org/officeDocument/2006/relationships/hyperlink" Target="https://www.contratos.gov.co/consultas/detalleProceso.do?numConstancia=16-12-4959556" TargetMode="External"/><Relationship Id="rId62" Type="http://schemas.openxmlformats.org/officeDocument/2006/relationships/hyperlink" Target="https://www.contratos.gov.co/consultas/detalleProceso.do?numConstancia=16-11-5832351"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65" Type="http://schemas.openxmlformats.org/officeDocument/2006/relationships/hyperlink" Target="https://www.contratos.gov.co/consultas/detalleProceso.do?numConstancia=14-13-27400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25" Type="http://schemas.openxmlformats.org/officeDocument/2006/relationships/hyperlink" Target="https://www.contratos.gov.co/consultas/detalleProceso.do?numConstancia=15-12-3684867" TargetMode="External"/><Relationship Id="rId246" Type="http://schemas.openxmlformats.org/officeDocument/2006/relationships/hyperlink" Target="https://www.contratos.gov.co/consultas/detalleProceso.do?numConstancia=15-13-4420825" TargetMode="External"/><Relationship Id="rId267" Type="http://schemas.openxmlformats.org/officeDocument/2006/relationships/hyperlink" Target="https://www.contratos.gov.co/consultas/detalleProceso.do?numConstancia=15-12-4040416"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32" Type="http://schemas.openxmlformats.org/officeDocument/2006/relationships/hyperlink" Target="https://www.contratos.gov.co/consultas/detalleProceso.do?numConstancia=14-13-3014516" TargetMode="External"/><Relationship Id="rId453" Type="http://schemas.openxmlformats.org/officeDocument/2006/relationships/hyperlink" Target="https://www.contratos.gov.co/consultas/detalleProceso.do?numConstancia=14-11-3134386+E138" TargetMode="External"/><Relationship Id="rId474" Type="http://schemas.openxmlformats.org/officeDocument/2006/relationships/hyperlink" Target="https://www.contratos.gov.co/consultas/detalleProceso.do?numConstancia=14-13-3222521"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127" Type="http://schemas.openxmlformats.org/officeDocument/2006/relationships/hyperlink" Target="https://www.contratos.gov.co/consultas/detalleProceso.do?numConstancia=16-12-5567287"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31" Type="http://schemas.openxmlformats.org/officeDocument/2006/relationships/hyperlink" Target="https://www.contratos.gov.co/consultas/detalleProceso.do?numConstancia=16-12-4959275" TargetMode="External"/><Relationship Id="rId52" Type="http://schemas.openxmlformats.org/officeDocument/2006/relationships/hyperlink" Target="https://www.contratos.gov.co/consultas/detalleProceso.do?numConstancia=16-11-5809251" TargetMode="External"/><Relationship Id="rId73" Type="http://schemas.openxmlformats.org/officeDocument/2006/relationships/hyperlink" Target="https://www.contratos.gov.co/consultas/detalleProceso.do?numConstancia=16-12-5166666"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55" Type="http://schemas.openxmlformats.org/officeDocument/2006/relationships/hyperlink" Target="https://www.contratos.gov.co/consultas/detalleProceso.do?numConstancia=14-13-2650684" TargetMode="External"/><Relationship Id="rId376" Type="http://schemas.openxmlformats.org/officeDocument/2006/relationships/hyperlink" Target="https://www.contratos.gov.co/consultas/detalleProceso.do?numConstancia=14-12-2829412"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15" Type="http://schemas.openxmlformats.org/officeDocument/2006/relationships/hyperlink" Target="https://www.contratos.gov.co/consultas/detalleProceso.do?numConstancia=15-13-4300310" TargetMode="External"/><Relationship Id="rId236" Type="http://schemas.openxmlformats.org/officeDocument/2006/relationships/hyperlink" Target="https://www.contratos.gov.co/consultas/detalleProceso.do?numConstancia=15-13-4377282" TargetMode="External"/><Relationship Id="rId257" Type="http://schemas.openxmlformats.org/officeDocument/2006/relationships/hyperlink" Target="https://www.contratos.gov.co/consultas/detalleProceso.do?numConstancia=15-13-4479489"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22" Type="http://schemas.openxmlformats.org/officeDocument/2006/relationships/hyperlink" Target="https://www.contratos.gov.co/consultas/detalleProceso.do?numConstancia=14-13-2992302" TargetMode="External"/><Relationship Id="rId443" Type="http://schemas.openxmlformats.org/officeDocument/2006/relationships/hyperlink" Target="https://www.contratos.gov.co/consultas/detalleProceso.do?numConstancia=14-13-3104609" TargetMode="External"/><Relationship Id="rId464" Type="http://schemas.openxmlformats.org/officeDocument/2006/relationships/hyperlink" Target="https://www.contratos.gov.co/consultas/detalleProceso.do?numConstancia=14-11-3169610"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6" Type="http://schemas.openxmlformats.org/officeDocument/2006/relationships/hyperlink" Target="https://www.contratos.gov.co/consultas/detalleProceso.do?numConstancia=14-13-2447199"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37" Type="http://schemas.openxmlformats.org/officeDocument/2006/relationships/hyperlink" Target="https://www.contratos.gov.co/consultas/detalleProceso.do?numConstancia=14-12-2743246" TargetMode="External"/><Relationship Id="rId53" Type="http://schemas.openxmlformats.org/officeDocument/2006/relationships/hyperlink" Target="https://www.contratos.gov.co/consultas/detalleProceso.do?numConstancia=14-13-2766610" TargetMode="External"/><Relationship Id="rId58" Type="http://schemas.openxmlformats.org/officeDocument/2006/relationships/hyperlink" Target="https://www.contratos.gov.co/consultas/detalleProceso.do?numConstancia=14-12-2834315" TargetMode="External"/><Relationship Id="rId74" Type="http://schemas.openxmlformats.org/officeDocument/2006/relationships/hyperlink" Target="https://www.contratos.gov.co/consultas/detalleProceso.do?numConstancia=14-11-286710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28" Type="http://schemas.openxmlformats.org/officeDocument/2006/relationships/hyperlink" Target="https://www.contratos.gov.co/consultas/detalleProceso.do?numConstancia=14-12-2829495" TargetMode="External"/><Relationship Id="rId144" Type="http://schemas.openxmlformats.org/officeDocument/2006/relationships/hyperlink" Target="https://www.contratos.gov.co/consultas/detalleProceso.do?numConstancia=14-9-394967"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0" Type="http://schemas.openxmlformats.org/officeDocument/2006/relationships/hyperlink" Target="https://www.contratos.gov.co/consultas/detalleProceso.do?numConstancia=14-13-2951155"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65" Type="http://schemas.openxmlformats.org/officeDocument/2006/relationships/hyperlink" Target="https://www.contratos.gov.co/consultas/detalleProceso.do?numConstancia=14-13-3245661" TargetMode="External"/><Relationship Id="rId181" Type="http://schemas.openxmlformats.org/officeDocument/2006/relationships/hyperlink" Target="https://www.contratos.gov.co/consultas/detalleProceso.do?numConstancia=14-12-3187207" TargetMode="External"/><Relationship Id="rId186" Type="http://schemas.openxmlformats.org/officeDocument/2006/relationships/hyperlink" Target="https://www.contratos.gov.co/consultas/detalleProceso.do?numConstancia=14-12-3188033" TargetMode="External"/><Relationship Id="rId22" Type="http://schemas.openxmlformats.org/officeDocument/2006/relationships/hyperlink" Target="https://www.contratos.gov.co/consultas/detalleProceso.do?numConstancia=14-11-2537020" TargetMode="External"/><Relationship Id="rId27" Type="http://schemas.openxmlformats.org/officeDocument/2006/relationships/hyperlink" Target="https://www.contratos.gov.co/consultas/detalleProceso.do?numConstancia=14-13-2619165" TargetMode="External"/><Relationship Id="rId43" Type="http://schemas.openxmlformats.org/officeDocument/2006/relationships/hyperlink" Target="https://www.contratos.gov.co/consultas/detalleProceso.do?numConstancia=14-11-2731315" TargetMode="External"/><Relationship Id="rId48" Type="http://schemas.openxmlformats.org/officeDocument/2006/relationships/hyperlink" Target="https://www.contratos.gov.co/consultas/detalleProceso.do?numConstancia=14-13-2740064" TargetMode="External"/><Relationship Id="rId64" Type="http://schemas.openxmlformats.org/officeDocument/2006/relationships/hyperlink" Target="https://www.contratos.gov.co/consultas/detalleProceso.do?numConstancia=14-11-2857510"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18" Type="http://schemas.openxmlformats.org/officeDocument/2006/relationships/hyperlink" Target="https://www.contratos.gov.co/consultas/detalleProceso.do?numConstancia=14-13-3033996" TargetMode="External"/><Relationship Id="rId134" Type="http://schemas.openxmlformats.org/officeDocument/2006/relationships/hyperlink" Target="https://www.contratos.gov.co/consultas/detalleProceso.do?numConstancia=14-13-3129806" TargetMode="External"/><Relationship Id="rId139" Type="http://schemas.openxmlformats.org/officeDocument/2006/relationships/hyperlink" Target="https://www.contratos.gov.co/consultas/detalleProceso.do?numConstancia=14-13-3150545" TargetMode="External"/><Relationship Id="rId80" Type="http://schemas.openxmlformats.org/officeDocument/2006/relationships/hyperlink" Target="https://www.contratos.gov.co/consultas/detalleProceso.do?numConstancia=14-13-2918932+"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55" Type="http://schemas.openxmlformats.org/officeDocument/2006/relationships/hyperlink" Target="https://www.contratos.gov.co/consultas/detalleProceso.do?numConstancia=14-13-3222515" TargetMode="External"/><Relationship Id="rId171" Type="http://schemas.openxmlformats.org/officeDocument/2006/relationships/hyperlink" Target="https://www.contratos.gov.co/consultas/detalleProceso.do?numConstancia=14-12-3004679" TargetMode="External"/><Relationship Id="rId176" Type="http://schemas.openxmlformats.org/officeDocument/2006/relationships/hyperlink" Target="https://www.contratos.gov.co/consultas/detalleProceso.do?numConstancia=14-12-3106015" TargetMode="External"/><Relationship Id="rId192" Type="http://schemas.openxmlformats.org/officeDocument/2006/relationships/hyperlink" Target="https://www.contratos.gov.co/consultas/detalleProceso.do?numConstancia=15-12-3296474" TargetMode="External"/><Relationship Id="rId197" Type="http://schemas.openxmlformats.org/officeDocument/2006/relationships/hyperlink" Target="https://www.contratos.gov.co/consultas/detalleProceso.do?numConstancia=15-12-3296488" TargetMode="External"/><Relationship Id="rId206" Type="http://schemas.openxmlformats.org/officeDocument/2006/relationships/printerSettings" Target="../printerSettings/printerSettings2.bin"/><Relationship Id="rId201" Type="http://schemas.openxmlformats.org/officeDocument/2006/relationships/hyperlink" Target="https://www.contratos.gov.co/consultas/detalleProceso.do?numConstancia=15-12-3297009" TargetMode="External"/><Relationship Id="rId12" Type="http://schemas.openxmlformats.org/officeDocument/2006/relationships/hyperlink" Target="https://www.contratos.gov.co/consultas/detalleProceso.do?numConstancia=14-13-2421969" TargetMode="External"/><Relationship Id="rId17" Type="http://schemas.openxmlformats.org/officeDocument/2006/relationships/hyperlink" Target="https://www.contratos.gov.co/consultas/detalleProceso.do?numConstancia=14-12-2382477" TargetMode="External"/><Relationship Id="rId33" Type="http://schemas.openxmlformats.org/officeDocument/2006/relationships/hyperlink" Target="https://www.contratos.gov.co/consultas/detalleProceso.do?numConstancia=14-11-264201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08" Type="http://schemas.openxmlformats.org/officeDocument/2006/relationships/hyperlink" Target="https://www.contratos.gov.co/consultas/detalleProceso.do?numConstancia=14-12-2829469" TargetMode="External"/><Relationship Id="rId124" Type="http://schemas.openxmlformats.org/officeDocument/2006/relationships/hyperlink" Target="https://www.contratos.gov.co/consultas/detalleProceso.do?numConstancia=14-13-3087916"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0" Type="http://schemas.openxmlformats.org/officeDocument/2006/relationships/hyperlink" Target="https://www.contratos.gov.co/consultas/detalleProceso.do?numConstancia=14-13-2849029" TargetMode="External"/><Relationship Id="rId75" Type="http://schemas.openxmlformats.org/officeDocument/2006/relationships/hyperlink" Target="https://www.contratos.gov.co/consultas/detalleProceso.do?numConstancia=14-12-2829422" TargetMode="External"/><Relationship Id="rId91" Type="http://schemas.openxmlformats.org/officeDocument/2006/relationships/hyperlink" Target="https://www.contratos.gov.co/consultas/detalleProceso.do?numConstancia=14-13-2962466"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45" Type="http://schemas.openxmlformats.org/officeDocument/2006/relationships/hyperlink" Target="https://www.contratos.gov.co/consultas/detalleProceso.do?numConstancia=14-11-3168287" TargetMode="External"/><Relationship Id="rId161" Type="http://schemas.openxmlformats.org/officeDocument/2006/relationships/hyperlink" Target="https://www.contratos.gov.co/consultas/detalleProceso.do?numConstancia=14-13-3231895" TargetMode="External"/><Relationship Id="rId166" Type="http://schemas.openxmlformats.org/officeDocument/2006/relationships/hyperlink" Target="https://www.contratos.gov.co/consultas/detalleProceso.do?numConstancia=14-13-3246492" TargetMode="External"/><Relationship Id="rId182" Type="http://schemas.openxmlformats.org/officeDocument/2006/relationships/hyperlink" Target="https://www.contratos.gov.co/consultas/detalleProceso.do?numConstancia=14-12-318728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0" Type="http://schemas.openxmlformats.org/officeDocument/2006/relationships/hyperlink" Target="https://www.contratos.gov.co/consultas/detalleProceso.do?numConstancia=14-13-2795007" TargetMode="External"/><Relationship Id="rId65" Type="http://schemas.openxmlformats.org/officeDocument/2006/relationships/hyperlink" Target="https://www.contratos.gov.co/consultas/detalleProceso.do?numConstancia=14-9-389978" TargetMode="External"/><Relationship Id="rId81" Type="http://schemas.openxmlformats.org/officeDocument/2006/relationships/hyperlink" Target="https://www.contratos.gov.co/consultas/detalleProceso.do?numConstancia=14-12-282942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35" Type="http://schemas.openxmlformats.org/officeDocument/2006/relationships/hyperlink" Target="https://www.contratos.gov.co/consultas/detalleProceso.do?numConstancia=14-12-2829513" TargetMode="External"/><Relationship Id="rId151" Type="http://schemas.openxmlformats.org/officeDocument/2006/relationships/hyperlink" Target="https://www.contratos.gov.co/consultas/detalleProceso.do?numConstancia=14-12-2914912"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2" Type="http://schemas.openxmlformats.org/officeDocument/2006/relationships/hyperlink" Target="https://www.contratos.gov.co/consultas/detalleProceso.do?numConstancia=13-12-1750410"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0" Type="http://schemas.openxmlformats.org/officeDocument/2006/relationships/hyperlink" Target="https://www.contratos.gov.co/consultas/detalleProceso.do?numConstancia=14-11-2740100"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04" Type="http://schemas.openxmlformats.org/officeDocument/2006/relationships/hyperlink" Target="https://www.contratos.gov.co/consultas/detalleProceso.do?numConstancia=14-12-2829466" TargetMode="External"/><Relationship Id="rId120" Type="http://schemas.openxmlformats.org/officeDocument/2006/relationships/hyperlink" Target="https://www.contratos.gov.co/consultas/detalleProceso.do?numConstancia=14-15-3059292+E122" TargetMode="External"/><Relationship Id="rId125" Type="http://schemas.openxmlformats.org/officeDocument/2006/relationships/hyperlink" Target="https://www.contratos.gov.co/consultas/detalleProceso.do?numConstancia=14-12-2829490" TargetMode="External"/><Relationship Id="rId141" Type="http://schemas.openxmlformats.org/officeDocument/2006/relationships/hyperlink" Target="https://www.contratos.gov.co/consultas/detalleProceso.do?numConstancia=14-12-2914879"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 Type="http://schemas.openxmlformats.org/officeDocument/2006/relationships/hyperlink" Target="https://www.contratos.gov.co/consultas/detalleProceso.do?numConstancia=14-12-2382088"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ontratos.gov.co/consultas/detalleProceso.do?numConstancia=15-12-3587976" TargetMode="External"/><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47" Type="http://schemas.openxmlformats.org/officeDocument/2006/relationships/hyperlink" Target="https://www.contratos.gov.co/consultas/detalleProceso.do?numConstancia=15-13-4163804" TargetMode="External"/><Relationship Id="rId63" Type="http://schemas.openxmlformats.org/officeDocument/2006/relationships/hyperlink" Target="https://www.contratos.gov.co/consultas/detalleProceso.do?numConstancia=15-12-3684684" TargetMode="External"/><Relationship Id="rId68" Type="http://schemas.openxmlformats.org/officeDocument/2006/relationships/hyperlink" Target="https://www.contratos.gov.co/consultas/detalleProceso.do?numConstancia=15-12-3681994" TargetMode="External"/><Relationship Id="rId84" Type="http://schemas.openxmlformats.org/officeDocument/2006/relationships/hyperlink" Target="https://www.contratos.gov.co/consultas/detalleProceso.do?numConstancia=15-12-3809787"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38" Type="http://schemas.openxmlformats.org/officeDocument/2006/relationships/hyperlink" Target="https://www.contratos.gov.co/consultas/detalleProceso.do?numConstancia=15-12-4043555" TargetMode="External"/><Relationship Id="rId154" Type="http://schemas.openxmlformats.org/officeDocument/2006/relationships/hyperlink" Target="https://www.contratos.gov.co/consultas/detalleProceso.do?numConstancia=16-12-4577623"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6" Type="http://schemas.openxmlformats.org/officeDocument/2006/relationships/hyperlink" Target="https://www.contratos.gov.co/consultas/detalleProceso.do?numConstancia=15-12-3582958"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37" Type="http://schemas.openxmlformats.org/officeDocument/2006/relationships/hyperlink" Target="https://www.contratos.gov.co/consultas/detalleProceso.do?numConstancia=15-13-4116299" TargetMode="External"/><Relationship Id="rId53" Type="http://schemas.openxmlformats.org/officeDocument/2006/relationships/hyperlink" Target="https://www.contratos.gov.co/consultas/detalleProceso.do?numConstancia=15-13-4187608" TargetMode="External"/><Relationship Id="rId58" Type="http://schemas.openxmlformats.org/officeDocument/2006/relationships/hyperlink" Target="https://www.contratos.gov.co/consultas/detalleProceso.do?numConstancia=15-12-3686009" TargetMode="External"/><Relationship Id="rId74" Type="http://schemas.openxmlformats.org/officeDocument/2006/relationships/hyperlink" Target="https://www.contratos.gov.co/consultas/detalleProceso.do?numConstancia=15-12-3687551"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28" Type="http://schemas.openxmlformats.org/officeDocument/2006/relationships/hyperlink" Target="https://www.contratos.gov.co/consultas/detalleProceso.do?numConstancia=15-12-4042992" TargetMode="External"/><Relationship Id="rId144" Type="http://schemas.openxmlformats.org/officeDocument/2006/relationships/hyperlink" Target="https://www.contratos.gov.co/consultas/detalleProceso.do?numConstancia=15-12-4040787"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0" Type="http://schemas.openxmlformats.org/officeDocument/2006/relationships/hyperlink" Target="https://www.contratos.gov.co/consultas/detalleProceso.do?numConstancia=15-12-3809601"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165" Type="http://schemas.openxmlformats.org/officeDocument/2006/relationships/hyperlink" Target="https://www.contratos.gov.co/consultas/detalleProceso.do?numConstancia=16-12-4577818" TargetMode="External"/><Relationship Id="rId22" Type="http://schemas.openxmlformats.org/officeDocument/2006/relationships/hyperlink" Target="https://www.contratos.gov.co/consultas/detalleProceso.do?numConstancia=15-12-3587023" TargetMode="External"/><Relationship Id="rId27" Type="http://schemas.openxmlformats.org/officeDocument/2006/relationships/hyperlink" Target="https://www.contratos.gov.co/consultas/detalleProceso.do?numConstancia=15-11-4087285" TargetMode="External"/><Relationship Id="rId43" Type="http://schemas.openxmlformats.org/officeDocument/2006/relationships/hyperlink" Target="https://www.contratos.gov.co/consultas/detalleProceso.do?numConstancia=15-12-3582744" TargetMode="External"/><Relationship Id="rId48" Type="http://schemas.openxmlformats.org/officeDocument/2006/relationships/hyperlink" Target="https://www.contratos.gov.co/consultas/detalleProceso.do?numConstancia=15-12-3582903" TargetMode="External"/><Relationship Id="rId64" Type="http://schemas.openxmlformats.org/officeDocument/2006/relationships/hyperlink" Target="https://www.contratos.gov.co/consultas/detalleProceso.do?numConstancia=15-13-4275880"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18" Type="http://schemas.openxmlformats.org/officeDocument/2006/relationships/hyperlink" Target="https://www.contratos.gov.co/consultas/detalleProceso.do?numConstancia=15-12-4041454" TargetMode="External"/><Relationship Id="rId134" Type="http://schemas.openxmlformats.org/officeDocument/2006/relationships/hyperlink" Target="https://www.contratos.gov.co/consultas/detalleProceso.do?numConstancia=15-12-4043249" TargetMode="External"/><Relationship Id="rId139" Type="http://schemas.openxmlformats.org/officeDocument/2006/relationships/hyperlink" Target="https://www.contratos.gov.co/consultas/detalleProceso.do?numConstancia=15-12-4043513" TargetMode="External"/><Relationship Id="rId80" Type="http://schemas.openxmlformats.org/officeDocument/2006/relationships/hyperlink" Target="https://www.contratos.gov.co/consultas/detalleProceso.do?numConstancia=15-9-409461"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55" Type="http://schemas.openxmlformats.org/officeDocument/2006/relationships/hyperlink" Target="https://www.contratos.gov.co/consultas/detalleProceso.do?numConstancia=16-12-4577791"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17" Type="http://schemas.openxmlformats.org/officeDocument/2006/relationships/hyperlink" Target="https://www.contratos.gov.co/consultas/detalleProceso.do?numConstancia=15-13-3931260" TargetMode="External"/><Relationship Id="rId33" Type="http://schemas.openxmlformats.org/officeDocument/2006/relationships/hyperlink" Target="https://www.contratos.gov.co/consultas/detalleProceso.do?numConstancia=15-12-3583361"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08" Type="http://schemas.openxmlformats.org/officeDocument/2006/relationships/hyperlink" Target="https://www.contratos.gov.co/consultas/detalleProceso.do?numConstancia=15-13-4455444" TargetMode="External"/><Relationship Id="rId124" Type="http://schemas.openxmlformats.org/officeDocument/2006/relationships/hyperlink" Target="https://www.contratos.gov.co/consultas/detalleProceso.do?numConstancia=15-12-4041299"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0" Type="http://schemas.openxmlformats.org/officeDocument/2006/relationships/hyperlink" Target="https://www.contratos.gov.co/consultas/detalleProceso.do?numConstancia=15-11-4285436" TargetMode="External"/><Relationship Id="rId75" Type="http://schemas.openxmlformats.org/officeDocument/2006/relationships/hyperlink" Target="https://www.contratos.gov.co/consultas/detalleProceso.do?numConstancia=15-13-4377083" TargetMode="External"/><Relationship Id="rId91" Type="http://schemas.openxmlformats.org/officeDocument/2006/relationships/hyperlink" Target="https://www.contratos.gov.co/consultas/detalleProceso.do?numConstancia=15-13-4377282"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45" Type="http://schemas.openxmlformats.org/officeDocument/2006/relationships/hyperlink" Target="https://www.contratos.gov.co/consultas/detalleProceso.do?numConstancia=15-12-4041028" TargetMode="External"/><Relationship Id="rId161" Type="http://schemas.openxmlformats.org/officeDocument/2006/relationships/hyperlink" Target="https://www.contratos.gov.co/consultas/detalleProceso.do?numConstancia=16-12-4578570" TargetMode="External"/><Relationship Id="rId166" Type="http://schemas.openxmlformats.org/officeDocument/2006/relationships/hyperlink" Target="https://www.contratos.gov.co/consultas/detalleProceso.do?numConstancia=16-12-457786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15" Type="http://schemas.openxmlformats.org/officeDocument/2006/relationships/hyperlink" Target="https://www.contratos.gov.co/consultas/detalleProceso.do?numConstancia=15-11-3956122"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36" Type="http://schemas.openxmlformats.org/officeDocument/2006/relationships/hyperlink" Target="https://www.contratos.gov.co/consultas/detalleProceso.do?numConstancia=15-12-3587062" TargetMode="External"/><Relationship Id="rId49" Type="http://schemas.openxmlformats.org/officeDocument/2006/relationships/hyperlink" Target="https://www.contratos.gov.co/consultas/detalleProceso.do?numConstancia=15-13-4152737"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44" Type="http://schemas.openxmlformats.org/officeDocument/2006/relationships/hyperlink" Target="https://www.contratos.gov.co/consultas/detalleProceso.do?numConstancia=15-9-404674" TargetMode="External"/><Relationship Id="rId52" Type="http://schemas.openxmlformats.org/officeDocument/2006/relationships/hyperlink" Target="https://www.contratos.gov.co/consultas/detalleProceso.do?numConstancia=15-12-3681797"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ontratos.gov.co/consultas/detalleProceso.do?numConstancia=16-12-4959489" TargetMode="External"/><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47" Type="http://schemas.openxmlformats.org/officeDocument/2006/relationships/hyperlink" Target="https://www.contratos.gov.co/consultas/detalleProceso.do?numConstancia=16-11-5819211" TargetMode="External"/><Relationship Id="rId63" Type="http://schemas.openxmlformats.org/officeDocument/2006/relationships/hyperlink" Target="https://www.contratos.gov.co/consultas/detalleProceso.do?numConstancia=16-13-5931731+E454" TargetMode="External"/><Relationship Id="rId68" Type="http://schemas.openxmlformats.org/officeDocument/2006/relationships/hyperlink" Target="https://www.contratos.gov.co/consultas/detalleProceso.do?numConstancia=16-12-5183434" TargetMode="External"/><Relationship Id="rId84" Type="http://schemas.openxmlformats.org/officeDocument/2006/relationships/hyperlink" Target="https://www.contratos.gov.co/consultas/detalleProceso.do?numConstancia=16-12-5184208"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14" Type="http://schemas.openxmlformats.org/officeDocument/2006/relationships/hyperlink" Target="https://www.contratos.gov.co/consultas/detalleProceso.do?numConstancia=16-9-422807"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56" Type="http://schemas.openxmlformats.org/officeDocument/2006/relationships/hyperlink" Target="https://www.contratos.gov.co/consultas/detalleProceso.do?numConstancia=16-12-5128107"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26" Type="http://schemas.openxmlformats.org/officeDocument/2006/relationships/hyperlink" Target="https://www.contratos.gov.co/consultas/detalleProceso.do?numConstancia=16-12-4702450" TargetMode="External"/><Relationship Id="rId134" Type="http://schemas.openxmlformats.org/officeDocument/2006/relationships/hyperlink" Target="https://www.contratos.gov.co/consultas/detalleProceso.do?numConstancia=16-11-5659817"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25" Type="http://schemas.openxmlformats.org/officeDocument/2006/relationships/hyperlink" Target="https://www.contratos.gov.co/consultas/detalleProceso.do?numConstancia=16-11-5774136"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46" Type="http://schemas.openxmlformats.org/officeDocument/2006/relationships/hyperlink" Target="https://www.contratos.gov.co/consultas/detalleProceso.do?numConstancia=16-11-5819310" TargetMode="External"/><Relationship Id="rId59" Type="http://schemas.openxmlformats.org/officeDocument/2006/relationships/hyperlink" Target="https://www.contratos.gov.co/consultas/detalleProceso.do?numConstancia=16-13-5891687" TargetMode="External"/><Relationship Id="rId67" Type="http://schemas.openxmlformats.org/officeDocument/2006/relationships/hyperlink" Target="https://www.contratos.gov.co/consultas/detalleProceso.do?numConstancia=16-13-5949446"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16" Type="http://schemas.openxmlformats.org/officeDocument/2006/relationships/hyperlink" Target="https://www.contratos.gov.co/consultas/detalleProceso.do?numConstancia=16-11-5814076"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54" Type="http://schemas.openxmlformats.org/officeDocument/2006/relationships/hyperlink" Target="https://www.contratos.gov.co/consultas/detalleProceso.do?numConstancia=16-13-5858903" TargetMode="External"/><Relationship Id="rId62" Type="http://schemas.openxmlformats.org/officeDocument/2006/relationships/hyperlink" Target="https://www.contratos.gov.co/consultas/detalleProceso.do?numConstancia=16-12-5128288"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15" Type="http://schemas.openxmlformats.org/officeDocument/2006/relationships/hyperlink" Target="https://www.contratos.gov.co/consultas/detalleProceso.do?numConstancia=16-12-49592+E40626"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36" Type="http://schemas.openxmlformats.org/officeDocument/2006/relationships/hyperlink" Target="https://www.contratos.gov.co/consultas/detalleProceso.do?numConstancia=16-12-4959793" TargetMode="External"/><Relationship Id="rId49" Type="http://schemas.openxmlformats.org/officeDocument/2006/relationships/hyperlink" Target="https://www.contratos.gov.co/consultas/detalleProceso.do?numConstancia=16-11-5832351"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44" Type="http://schemas.openxmlformats.org/officeDocument/2006/relationships/hyperlink" Target="https://www.contratos.gov.co/consultas/detalleProceso.do?numConstancia=16-12-5064566" TargetMode="External"/><Relationship Id="rId52" Type="http://schemas.openxmlformats.org/officeDocument/2006/relationships/hyperlink" Target="https://www.contratos.gov.co/consultas/detalleProceso.do?numConstancia=16-13-5832283"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42" Type="http://schemas.openxmlformats.org/officeDocument/2006/relationships/hyperlink" Target="https://www.contratos.gov.co/consultas/detalleProceso.do?numConstancia=17-12-6474222" TargetMode="External"/><Relationship Id="rId63" Type="http://schemas.openxmlformats.org/officeDocument/2006/relationships/hyperlink" Target="https://www.contratos.gov.co/consultas/detalleProceso.do?numConstancia=17-12-6474283"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26" Type="http://schemas.openxmlformats.org/officeDocument/2006/relationships/hyperlink" Target="https://www.contratos.gov.co/consultas/detalleProceso.do?numConstancia=17-13-7104073"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268" Type="http://schemas.openxmlformats.org/officeDocument/2006/relationships/hyperlink" Target="https://www.colombiacompra.gov.co/tienda-virtual-del-estado-colombiano/ordenes-compra/13989" TargetMode="External"/><Relationship Id="rId11" Type="http://schemas.openxmlformats.org/officeDocument/2006/relationships/hyperlink" Target="https://www.contratos.gov.co/consultas/detalleProceso.do?numConstancia=17-12-6381257" TargetMode="External"/><Relationship Id="rId32" Type="http://schemas.openxmlformats.org/officeDocument/2006/relationships/hyperlink" Target="https://www.contratos.gov.co/consultas/detalleProceso.do?numConstancia=17-12-6447988" TargetMode="External"/><Relationship Id="rId53" Type="http://schemas.openxmlformats.org/officeDocument/2006/relationships/hyperlink" Target="https://www.contratos.gov.co/consultas/detalleProceso.do?numConstancia=17-12-6474251"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149" Type="http://schemas.openxmlformats.org/officeDocument/2006/relationships/hyperlink" Target="https://www.contratos.gov.co/consultas/detalleProceso.do?numConstancia=17-12-6405789" TargetMode="External"/><Relationship Id="rId5" Type="http://schemas.openxmlformats.org/officeDocument/2006/relationships/hyperlink" Target="https://www.contratos.gov.co/consultas/detalleProceso.do?numConstancia=17-12-6378402"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181" Type="http://schemas.openxmlformats.org/officeDocument/2006/relationships/hyperlink" Target="https://www.contratos.gov.co/consultas/detalleProceso.do?numConstancia=17-12-6474254" TargetMode="External"/><Relationship Id="rId216" Type="http://schemas.openxmlformats.org/officeDocument/2006/relationships/hyperlink" Target="https://www.contratos.gov.co/consultas/detalleProceso.do?numConstancia=%2017-12-7005030"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2" Type="http://schemas.openxmlformats.org/officeDocument/2006/relationships/hyperlink" Target="https://www.contratos.gov.co/consultas/detalleProceso.do?numConstancia=17-13-6318729" TargetMode="External"/><Relationship Id="rId207" Type="http://schemas.openxmlformats.org/officeDocument/2006/relationships/hyperlink" Target="https://www.contratos.gov.co/consultas/detalleProceso.do?numConstancia=17-12-6643036" TargetMode="External"/><Relationship Id="rId223" Type="http://schemas.openxmlformats.org/officeDocument/2006/relationships/hyperlink" Target="https://www.contratos.gov.co/consultas/detalleProceso.do?numConstancia=17-12-7136171"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265" Type="http://schemas.openxmlformats.org/officeDocument/2006/relationships/hyperlink" Target="https://www.colombiacompra.gov.co/tienda-virtual-del-estado-colombiano/ordenes-compra/24367" TargetMode="External"/><Relationship Id="rId34" Type="http://schemas.openxmlformats.org/officeDocument/2006/relationships/hyperlink" Target="https://www.contratos.gov.co/consultas/detalleProceso.do?numConstancia=17-12-6451775" TargetMode="External"/><Relationship Id="rId50" Type="http://schemas.openxmlformats.org/officeDocument/2006/relationships/hyperlink" Target="https://www.contratos.gov.co/consultas/detalleProceso.do?numConstancia=17-12-6474244"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04" Type="http://schemas.openxmlformats.org/officeDocument/2006/relationships/hyperlink" Target="https://www.contratos.gov.co/consultas/detalleProceso.do?numConstancia=17-13-7104000"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 Type="http://schemas.openxmlformats.org/officeDocument/2006/relationships/hyperlink" Target="https://www.contratos.gov.co/consultas/detalleProceso.do?numConstancia=17-12-6380191"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18" Type="http://schemas.openxmlformats.org/officeDocument/2006/relationships/hyperlink" Target="https://www.contratos.gov.co/consultas/detalleProceso.do?numConstancia=17-12-7004999"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55" Type="http://schemas.openxmlformats.org/officeDocument/2006/relationships/hyperlink" Target="https://www.contratos.gov.co/consultas/detalleProceso.do?numConstancia=17-13-7374035" TargetMode="External"/><Relationship Id="rId271" Type="http://schemas.openxmlformats.org/officeDocument/2006/relationships/hyperlink" Target="https://www.colombiacompra.gov.co/tienda-virtual-del-estado-colombiano/ordenes-compra/24367" TargetMode="External"/><Relationship Id="rId276" Type="http://schemas.openxmlformats.org/officeDocument/2006/relationships/printerSettings" Target="../printerSettings/printerSettings5.bin"/><Relationship Id="rId24" Type="http://schemas.openxmlformats.org/officeDocument/2006/relationships/hyperlink" Target="https://www.contratos.gov.co/consultas/detalleProceso.do?numConstancia=17-12-6410310" TargetMode="External"/><Relationship Id="rId40" Type="http://schemas.openxmlformats.org/officeDocument/2006/relationships/hyperlink" Target="https://www.contratos.gov.co/consultas/detalleProceso.do?numConstancia=17-12-648063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14" Type="http://schemas.openxmlformats.org/officeDocument/2006/relationships/hyperlink" Target="https://www.contratos.gov.co/consultas/detalleProceso.do?numConstancia=17-12-6393038" TargetMode="External"/><Relationship Id="rId30" Type="http://schemas.openxmlformats.org/officeDocument/2006/relationships/hyperlink" Target="https://www.contratos.gov.co/consultas/detalleProceso.do?numConstancia=17-12-6411002"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8" Type="http://schemas.openxmlformats.org/officeDocument/2006/relationships/hyperlink" Target="https://www.contratos.gov.co/consultas/detalleProceso.do?numConstancia=17-12-6380406"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189" Type="http://schemas.openxmlformats.org/officeDocument/2006/relationships/hyperlink" Target="https://www.contratos.gov.co/consultas/detalleProceso.do?numConstancia=17-12-6474280" TargetMode="External"/><Relationship Id="rId219" Type="http://schemas.openxmlformats.org/officeDocument/2006/relationships/hyperlink" Target="https://www.contratos.gov.co/consultas/detalleProceso.do?numConstancia=17-12-6994062"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www.contratos.gov.co/consultas/detalleProceso.do?numConstancia=17-12-7282995" TargetMode="External"/><Relationship Id="rId235" Type="http://schemas.openxmlformats.org/officeDocument/2006/relationships/hyperlink" Target="https://www.contratos.gov.co/consultas/detalleProceso.do?numConstancia=17-11-715626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72" Type="http://schemas.openxmlformats.org/officeDocument/2006/relationships/hyperlink" Target="https://www.contratos.gov.co/consultas/detalleProceso.do?numConstancia=17-1-176726"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79" Type="http://schemas.openxmlformats.org/officeDocument/2006/relationships/hyperlink" Target="https://www.contratos.gov.co/consultas/detalleProceso.do?numConstancia=17-12-647424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25" Type="http://schemas.openxmlformats.org/officeDocument/2006/relationships/hyperlink" Target="https://www.contratos.gov.co/consultas/detalleProceso.do?numConstancia=17-13-7125021" TargetMode="External"/><Relationship Id="rId241" Type="http://schemas.openxmlformats.org/officeDocument/2006/relationships/hyperlink" Target="https://www.contratos.gov.co/consultas/detalleProceso.do?numConstancia=17-4-7044320')"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78" Type="http://schemas.openxmlformats.org/officeDocument/2006/relationships/hyperlink" Target="https://www.contratos.gov.co/consultas/detalleProceso.do?numConstancia=17-12-6638485" TargetMode="External"/><Relationship Id="rId94" Type="http://schemas.openxmlformats.org/officeDocument/2006/relationships/hyperlink" Target="https://www.contratos.gov.co/consultas/detalleProceso.do?numConstancia=17-12-6994062"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48" Type="http://schemas.openxmlformats.org/officeDocument/2006/relationships/hyperlink" Target="https://www.contratos.gov.co/consultas/detalleProceso.do?numConstancia=17-12-6404670" TargetMode="External"/><Relationship Id="rId164" Type="http://schemas.openxmlformats.org/officeDocument/2006/relationships/hyperlink" Target="https://www.contratos.gov.co/consultas/detalleProceso.do?numConstancia=17-12-6474142" TargetMode="External"/><Relationship Id="rId169" Type="http://schemas.openxmlformats.org/officeDocument/2006/relationships/hyperlink" Target="https://www.contratos.gov.co/consultas/detalleProceso.do?numConstancia=17-12-6474222" TargetMode="External"/><Relationship Id="rId185" Type="http://schemas.openxmlformats.org/officeDocument/2006/relationships/hyperlink" Target="https://www.contratos.gov.co/consultas/detalleProceso.do?numConstancia=17-12-6474263" TargetMode="External"/><Relationship Id="rId4" Type="http://schemas.openxmlformats.org/officeDocument/2006/relationships/hyperlink" Target="https://www.contratos.gov.co/consultas/detalleProceso.do?numConstancia=17-13-6451552" TargetMode="External"/><Relationship Id="rId9" Type="http://schemas.openxmlformats.org/officeDocument/2006/relationships/hyperlink" Target="https://www.contratos.gov.co/consultas/detalleProceso.do?numConstancia=17-12-6380941" TargetMode="External"/><Relationship Id="rId180" Type="http://schemas.openxmlformats.org/officeDocument/2006/relationships/hyperlink" Target="https://www.contratos.gov.co/consultas/detalleProceso.do?numConstancia=17-12-647425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468053&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ContractNoticeManagement/Index?currentLanguage=es-CO&amp;Page=login&amp;Country=CO&amp;SkinName=CC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205" Type="http://schemas.openxmlformats.org/officeDocument/2006/relationships/hyperlink" Target="https://community.secop.gov.co/Public/Tendering/ContractNoticeManagement/Index?currentLanguage=es-CO&amp;Page=login&amp;Country=CO&amp;SkinName=CCE" TargetMode="External"/><Relationship Id="rId226"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OpportunityDetail/Index?noticeUID=CO1.NTC.539005&amp;isFromPublicArea=True&amp;isModal=true&amp;asPopupView=tru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362812&amp;isFromPublicArea=True&amp;isModal=true&amp;asPopupView=true" TargetMode="External"/><Relationship Id="rId181" Type="http://schemas.openxmlformats.org/officeDocument/2006/relationships/hyperlink" Target="https://www.colombiacompra.gov.co/tienda-virtual-del-estado-colombiano/ordenes-compra/32446" TargetMode="External"/><Relationship Id="rId216" Type="http://schemas.openxmlformats.org/officeDocument/2006/relationships/hyperlink" Target="https://community.secop.gov.co/Public/Tendering/ContractNoticeManagement/Index?currentLanguage=es-CO&amp;Page=login&amp;Country=CO&amp;SkinName=CCE" TargetMode="External"/><Relationship Id="rId237" Type="http://schemas.openxmlformats.org/officeDocument/2006/relationships/comments" Target="../comments2.xm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476225&amp;isFromPublicArea=True&amp;isModal=true&amp;asPopupView=True" TargetMode="External"/><Relationship Id="rId155" Type="http://schemas.openxmlformats.org/officeDocument/2006/relationships/hyperlink" Target="https://community.secop.gov.co/Public/Tendering/OpportunityDetail/Index?noticeUID=CO1.NTC.452192&amp;isFromPublicArea=True&amp;isModal=true&amp;asPopupView=true" TargetMode="External"/><Relationship Id="rId171" Type="http://schemas.openxmlformats.org/officeDocument/2006/relationships/hyperlink" Target="https://community.secop.gov.co/Public/Tendering/ContractNoticeManagement/Index?currentLanguage=es-CO&amp;Page=login&amp;Country=CO&amp;SkinName=CCE" TargetMode="External"/><Relationship Id="rId176" Type="http://schemas.openxmlformats.org/officeDocument/2006/relationships/hyperlink" Target="https://community.secop.gov.co/Public/Tendering/ContractNoticeManagement/Index?currentLanguage=es-CO&amp;Page=login&amp;Country=CO&amp;SkinName=CC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197" Type="http://schemas.openxmlformats.org/officeDocument/2006/relationships/hyperlink" Target="../../AppData/Roaming/Microsoft/Excel/FDLSF-SAMC-008-2018" TargetMode="External"/><Relationship Id="rId206" Type="http://schemas.openxmlformats.org/officeDocument/2006/relationships/hyperlink" Target="https://community.secop.gov.co/Public/Tendering/ContractNoticeManagement/Index?currentLanguage=es-CO&amp;Page=login&amp;Country=CO&amp;SkinName=CCE" TargetMode="External"/><Relationship Id="rId227" Type="http://schemas.openxmlformats.org/officeDocument/2006/relationships/hyperlink" Target="https://community.secop.gov.co/Public/Tendering/ContractNoticeManagement/Index?currentLanguage=es-CO&amp;Page=login&amp;Country=CO&amp;SkinName=CCE" TargetMode="External"/><Relationship Id="rId201" Type="http://schemas.openxmlformats.org/officeDocument/2006/relationships/hyperlink" Target="https://community.secop.gov.co/Public/Tendering/ContractNoticeManagement/Index?currentLanguage=es-CO&amp;Page=login&amp;Country=CO&amp;SkinName=CCE" TargetMode="External"/><Relationship Id="rId222" Type="http://schemas.openxmlformats.org/officeDocument/2006/relationships/hyperlink" Target="https://community.secop.gov.co/Public/Tendering/OpportunityDetail/Index?noticeUID=CO1.NTC.605321&amp;isFromPublicArea=True&amp;isModal=true&amp;asPopupView=tru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4" Type="http://schemas.openxmlformats.org/officeDocument/2006/relationships/hyperlink" Target="https://community.secop.gov.co/Public/Tendering/OpportunityDetail/Index?noticeUID=CO1.NTC.475790&amp;isFromPublicArea=True&amp;isModal=true&amp;asPopupView=Tru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1" Type="http://schemas.openxmlformats.org/officeDocument/2006/relationships/hyperlink" Target="https://community.secop.gov.co/Public/Tendering/OpportunityDetail/Index?noticeUID=CO1.NTC.527112&amp;isFromPublicArea=True&amp;isModal=true&amp;asPopupView=true" TargetMode="External"/><Relationship Id="rId166" Type="http://schemas.openxmlformats.org/officeDocument/2006/relationships/hyperlink" Target="https://community.secop.gov.co/Public/Tendering/OpportunityDetail/Index?noticeUID=CO1.NTC.541924&amp;isFromPublicArea=True&amp;isModal=true&amp;asPopupView=true" TargetMode="External"/><Relationship Id="rId182" Type="http://schemas.openxmlformats.org/officeDocument/2006/relationships/hyperlink" Target="https://www.colombiacompra.gov.co/tienda-virtual-del-estado-colombiano/ordenes-compra/32450" TargetMode="External"/><Relationship Id="rId187" Type="http://schemas.openxmlformats.org/officeDocument/2006/relationships/hyperlink" Target="https://community.secop.gov.co/Public/Tendering/ContractNoticeManagement/Index?currentLanguage=es-CO&amp;Page=login&amp;Country=CO&amp;SkinName=CCE" TargetMode="External"/><Relationship Id="rId217"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3" Type="http://schemas.openxmlformats.org/officeDocument/2006/relationships/hyperlink" Target="https://community.secop.gov.co/Public/Tendering/ContractNoticeManagement/Index?currentLanguage=es-CO&amp;Page=login&amp;Country=CO&amp;SkinName=CC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35" Type="http://schemas.openxmlformats.org/officeDocument/2006/relationships/hyperlink" Target="https://community.secop.gov.co/Public/Tendering/OpportunityDetail/Index?noticeUID=CO1.NTC.469727&amp;isFromPublicArea=True&amp;isModal=true&amp;asPopupView=true" TargetMode="External"/><Relationship Id="rId151" Type="http://schemas.openxmlformats.org/officeDocument/2006/relationships/hyperlink" Target="https://community.secop.gov.co/Public/Tendering/OpportunityDetail/Index?noticeUID=CO1.NTC.546549&amp;isFromPublicArea=True&amp;isModal=true&amp;asPopupView=true" TargetMode="External"/><Relationship Id="rId156" Type="http://schemas.openxmlformats.org/officeDocument/2006/relationships/hyperlink" Target="https://community.secop.gov.co/Public/Tendering/OpportunityDetail/Index?noticeUID=CO1.NTC.532702&amp;isFromPublicArea=True&amp;isModal=true&amp;asPopupView=true" TargetMode="External"/><Relationship Id="rId177" Type="http://schemas.openxmlformats.org/officeDocument/2006/relationships/hyperlink" Target="https://www.colombiacompra.gov.co/tienda-virtual-del-estado-colombiano/ordenes-compra/26319" TargetMode="External"/><Relationship Id="rId198" Type="http://schemas.openxmlformats.org/officeDocument/2006/relationships/hyperlink" Target="https://community.secop.gov.co/Public/Tendering/OpportunityDetail/Index?noticeUID=CO1.NTC.249003&amp;isFromPublicArea=True&amp;isModal=true&amp;asPopupView=true" TargetMode="External"/><Relationship Id="rId172" Type="http://schemas.openxmlformats.org/officeDocument/2006/relationships/hyperlink" Target="https://community.secop.gov.co/Public/Tendering/OpportunityDetail/Index?noticeUID=CO1.NTC.543787&amp;isFromPublicArea=True&amp;isModal=true&amp;asPopupView=true" TargetMode="External"/><Relationship Id="rId193" Type="http://schemas.openxmlformats.org/officeDocument/2006/relationships/hyperlink" Target="https://community.secop.gov.co/Public/Tendering/OpportunityDetail/Index?noticeUID=CO1.NTC.471022&amp;isFromPublicArea=True&amp;isModal=true&amp;asPopupView=true" TargetMode="External"/><Relationship Id="rId202" Type="http://schemas.openxmlformats.org/officeDocument/2006/relationships/hyperlink" Target="https://community.secop.gov.co/Public/Tendering/ContractNoticeManagement/Index?currentLanguage=es-CO&amp;Page=login&amp;Country=CO&amp;SkinName=CCE" TargetMode="External"/><Relationship Id="rId207" Type="http://schemas.openxmlformats.org/officeDocument/2006/relationships/hyperlink" Target="https://community.secop.gov.co/Public/Tendering/ContractNoticeManagement/Index?currentLanguage=es-CO&amp;Page=login&amp;Country=CO&amp;SkinName=CCE" TargetMode="External"/><Relationship Id="rId223" Type="http://schemas.openxmlformats.org/officeDocument/2006/relationships/hyperlink" Target="https://community.secop.gov.co/Public/Tendering/OpportunityDetail/Index?noticeUID=CO1.NTC.551967&amp;isFromPublicArea=True&amp;isModal=true&amp;asPopupView=true" TargetMode="External"/><Relationship Id="rId228"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community.secop.gov.co/Public/Tendering/OpportunityDetail/Index?noticeUID=CO1.NTC.480593&amp;isFromPublicArea=True&amp;isModal=true&amp;asPopupView=tru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581175&amp;isFromPublicArea=True&amp;isModal=true&amp;asPopupView=true" TargetMode="External"/><Relationship Id="rId188"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162" Type="http://schemas.openxmlformats.org/officeDocument/2006/relationships/hyperlink" Target="https://community.secop.gov.co/Public/Tendering/OpportunityDetail/Index?noticeUID=CO1.NTC.476225&amp;isFromPublicArea=True&amp;isModal=true&amp;asPopupView=True" TargetMode="External"/><Relationship Id="rId183" Type="http://schemas.openxmlformats.org/officeDocument/2006/relationships/hyperlink" Target="https://www.colombiacompra.gov.co/tienda-virtual-del-estado-colombiano/ordenes-compra/32457" TargetMode="External"/><Relationship Id="rId213" Type="http://schemas.openxmlformats.org/officeDocument/2006/relationships/hyperlink" Target="https://community.secop.gov.co/Public/Tendering/ContractNoticeManagement/Index?currentLanguage=es-CO&amp;Page=login&amp;Country=CO&amp;SkinName=CCE" TargetMode="External"/><Relationship Id="rId218" Type="http://schemas.openxmlformats.org/officeDocument/2006/relationships/hyperlink" Target="https://community.secop.gov.co/Public/Tendering/ContractNoticeManagement/Index?currentLanguage=es-CO&amp;Page=login&amp;Country=CO&amp;SkinName=CCE" TargetMode="External"/><Relationship Id="rId234" Type="http://schemas.openxmlformats.org/officeDocument/2006/relationships/printerSettings" Target="../printerSettings/printerSettings6.bin"/><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OpportunityDetail/Index?noticeUID=CO1.NTC.513276&amp;isFromPublicArea=True&amp;isModal=true&amp;asPopupView=true" TargetMode="External"/><Relationship Id="rId157" Type="http://schemas.openxmlformats.org/officeDocument/2006/relationships/hyperlink" Target="https://community.secop.gov.co/Public/Tendering/OpportunityDetail/Index?noticeUID=CO1.NTC.547568&amp;isFromPublicArea=True&amp;isModal=true&amp;asPopupView=true" TargetMode="External"/><Relationship Id="rId178" Type="http://schemas.openxmlformats.org/officeDocument/2006/relationships/hyperlink" Target="https://community.secop.gov.co/Public/Tendering/ContractNoticeManagement/Index?currentLanguage=es-CO&amp;Page=login&amp;Country=CO&amp;SkinName=CC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52" Type="http://schemas.openxmlformats.org/officeDocument/2006/relationships/hyperlink" Target="https://community.secop.gov.co/Public/Tendering/OpportunityDetail/Index?noticeUID=CO1.NTC.489502&amp;isFromPublicArea=True&amp;isModal=true&amp;asPopupView=true" TargetMode="External"/><Relationship Id="rId173" Type="http://schemas.openxmlformats.org/officeDocument/2006/relationships/hyperlink" Target="https://community.secop.gov.co/Public/Tendering/OpportunityDetail/Index?noticeUID=CO1.NTC.527268&amp;isFromPublicArea=True&amp;isModal=true&amp;asPopupView=true" TargetMode="External"/><Relationship Id="rId194" Type="http://schemas.openxmlformats.org/officeDocument/2006/relationships/hyperlink" Target="https://community.secop.gov.co/Public/Tendering/OpportunityDetail/Index?noticeUID=CO1.NTC.476225&amp;isFromPublicArea=True&amp;isModal=true&amp;asPopupView=True" TargetMode="External"/><Relationship Id="rId199" Type="http://schemas.openxmlformats.org/officeDocument/2006/relationships/hyperlink" Target="https://community.secop.gov.co/Public/Tendering/OpportunityDetail/Index?noticeUID=CO1.NTC.553812&amp;isFromPublicArea=True&amp;isModal=true&amp;asPopupView=true"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208" Type="http://schemas.openxmlformats.org/officeDocument/2006/relationships/hyperlink" Target="https://community.secop.gov.co/Public/Tendering/ContractNoticeManagement/Index?currentLanguage=es-CO&amp;Page=login&amp;Country=CO&amp;SkinName=CCE" TargetMode="External"/><Relationship Id="rId229" Type="http://schemas.openxmlformats.org/officeDocument/2006/relationships/hyperlink" Target="https://community.secop.gov.co/Public/Tendering/ContractNoticeManagement/Index?currentLanguage=es-CO&amp;Page=login&amp;Country=CO&amp;SkinName=CC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224" Type="http://schemas.openxmlformats.org/officeDocument/2006/relationships/hyperlink" Target="https://community.secop.gov.co/Public/Tendering/ContractNoticeManagement/Index?currentLanguage=es-CO&amp;Page=login&amp;Country=CO&amp;SkinName=CC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community.secop.gov.co/Public/Tendering/OpportunityDetail/Index?noticeUID=CO1.NTC.498802&amp;isFromPublicArea=True&amp;isModal=true&amp;asPopupView=true"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476225&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189" Type="http://schemas.openxmlformats.org/officeDocument/2006/relationships/hyperlink" Target="https://community.secop.gov.co/Public/Tendering/ContractNoticeManagement/Index?currentLanguage=es-CO&amp;Page=login&amp;Country=CO&amp;SkinName=CCE" TargetMode="External"/><Relationship Id="rId219" Type="http://schemas.openxmlformats.org/officeDocument/2006/relationships/hyperlink" Target="https://community.secop.gov.co/Public/Tendering/ContractNoticeManagement/Index?currentLanguage=es-CO&amp;Page=login&amp;Country=CO&amp;SkinName=CC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vmlDrawing" Target="../drawings/vmlDrawing2.vm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500313&amp;isFromPublicArea=True&amp;isModal=true&amp;asPopupView=true" TargetMode="External"/><Relationship Id="rId158" Type="http://schemas.openxmlformats.org/officeDocument/2006/relationships/hyperlink" Target="https://community.secop.gov.co/Public/Tendering/OpportunityDetail/Index?noticeUID=CO1.NTC.549187&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8848&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lombiacompra.gov.co/tienda-virtual-del-estado-colombiano/ordenes-compra/28538" TargetMode="External"/><Relationship Id="rId195" Type="http://schemas.openxmlformats.org/officeDocument/2006/relationships/hyperlink" Target="https://community.secop.gov.co/Public/Tendering/OpportunityDetail/Index?noticeUID=CO1.NTC.573347&amp;isFromPublicArea=True&amp;isModal=true&amp;asPopupView=true" TargetMode="External"/><Relationship Id="rId209"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204"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s://community.secop.gov.co/Public/Tendering/ContractNoticeManagement/Index?currentLanguage=es-CO&amp;Page=login&amp;Country=CO&amp;SkinName=CCE" TargetMode="External"/><Relationship Id="rId225"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OpportunityDetail/Index?noticeUID=CO1.NTC.533264&amp;isFromPublicArea=True&amp;isModal=true&amp;asPopupView=true" TargetMode="External"/><Relationship Id="rId164" Type="http://schemas.openxmlformats.org/officeDocument/2006/relationships/hyperlink" Target="https://www.contratos.gov.co/consultas/detalleProceso.do?numConstancia=17-15-7439687" TargetMode="External"/><Relationship Id="rId169" Type="http://schemas.openxmlformats.org/officeDocument/2006/relationships/hyperlink" Target="https://community.secop.gov.co/Public/Tendering/ContractNoticeManagement/Index?currentLanguage=es-CO&amp;Page=login&amp;Country=CO&amp;SkinName=CCE" TargetMode="External"/><Relationship Id="rId185"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www.colombiacompra.gov.co/tienda-virtual-del-estado-colombiano/ordenes-compra/32438" TargetMode="External"/><Relationship Id="rId210" Type="http://schemas.openxmlformats.org/officeDocument/2006/relationships/hyperlink" Target="https://community.secop.gov.co/Public/Tendering/ContractNoticeManagement/Index?currentLanguage=es-CO&amp;Page=login&amp;Country=CO&amp;SkinName=CCE" TargetMode="External"/><Relationship Id="rId215" Type="http://schemas.openxmlformats.org/officeDocument/2006/relationships/hyperlink" Target="https://community.secop.gov.co/Public/Tendering/ContractNoticeManagement/Index?currentLanguage=es-CO&amp;Page=login&amp;Country=CO&amp;SkinName=CCE" TargetMode="External"/><Relationship Id="rId236" Type="http://schemas.openxmlformats.org/officeDocument/2006/relationships/table" Target="../tables/table4.xml"/><Relationship Id="rId26" Type="http://schemas.openxmlformats.org/officeDocument/2006/relationships/hyperlink" Target="https://community.secop.gov.co/Public/Tendering/OpportunityDetail/Index?noticeUID=CO1.NTC.294512&amp;isFromPublicArea=True&amp;isModal=true&amp;asPopupView=true" TargetMode="External"/><Relationship Id="rId231" Type="http://schemas.openxmlformats.org/officeDocument/2006/relationships/hyperlink" Target="https://community.secop.gov.co/Public/Tendering/OpportunityDetail/Index?noticeUID=CO1.NTC.605321&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549619&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OpportunityDetail/Index?noticeUID=CO1.NTC.580117&amp;isFromPublicArea=True&amp;isModal=true&amp;asPopupView=true" TargetMode="External"/><Relationship Id="rId200" Type="http://schemas.openxmlformats.org/officeDocument/2006/relationships/hyperlink" Target="https://community.secop.gov.co/Public/Tendering/OpportunityDetail/Index?noticeUID=CO1.NTC.590369&amp;isFromPublicArea=True&amp;isModal=true&amp;asPopupView=tru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221"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47993&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AppData/Roaming/Microsoft/Excel/,https:/community.secop.gov.co/Public/Tendering/OpportunityDetail/Index?noticeUID=CO1.NTC.553541&amp;isFromPublicArea=True&amp;isModal=true&amp;asPopupView=true" TargetMode="External"/><Relationship Id="rId186" Type="http://schemas.openxmlformats.org/officeDocument/2006/relationships/hyperlink" Target="https://community.secop.gov.co/Public/Tendering/ContractNoticeManagement/Index?currentLanguage=es-CO&amp;Page=login&amp;Country=CO&amp;SkinName=CCE" TargetMode="External"/><Relationship Id="rId211" Type="http://schemas.openxmlformats.org/officeDocument/2006/relationships/hyperlink" Target="https://community.secop.gov.co/Public/Tendering/ContractNoticeManagement/Index?currentLanguage=es-CO&amp;Page=login&amp;Country=CO&amp;SkinName=CCE" TargetMode="External"/><Relationship Id="rId232"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https://community.secop.gov.co/Public/Tendering/OpportunityDetail/Index?noticeUID=CO1.NTC.716858&amp;isFromPublicArea=True&amp;isModal=False" TargetMode="External"/><Relationship Id="rId117" Type="http://schemas.openxmlformats.org/officeDocument/2006/relationships/comments" Target="../comments3.xml"/><Relationship Id="rId21" Type="http://schemas.openxmlformats.org/officeDocument/2006/relationships/hyperlink" Target="https://community.secop.gov.co/Public/Tendering/OpportunityDetail/Index?noticeUID=CO1.NTC.723562&amp;isFromPublicArea=True&amp;isModal=False" TargetMode="External"/><Relationship Id="rId42" Type="http://schemas.openxmlformats.org/officeDocument/2006/relationships/hyperlink" Target="https://community.secop.gov.co/Public/Tendering/OpportunityDetail/Index?noticeUID=CO1.NTC.735542&amp;isFromPublicArea=True&amp;isModal=False" TargetMode="External"/><Relationship Id="rId47" Type="http://schemas.openxmlformats.org/officeDocument/2006/relationships/hyperlink" Target="https://community.secop.gov.co/Public/Tendering/OpportunityDetail/Index?noticeUID=CO1.NTC.740218&amp;isFromPublicArea=True&amp;isModal=False" TargetMode="External"/><Relationship Id="rId63" Type="http://schemas.openxmlformats.org/officeDocument/2006/relationships/hyperlink" Target="https://community.secop.gov.co/Public/Tendering/OpportunityDetail/Index?noticeUID=CO1.NTC.750017&amp;isFromPublicArea=True&amp;isModal=False" TargetMode="External"/><Relationship Id="rId68" Type="http://schemas.openxmlformats.org/officeDocument/2006/relationships/hyperlink" Target="https://community.secop.gov.co/Public/Tendering/OpportunityDetail/Index?noticeUID=CO1.NTC.751647&amp;isFromPublicArea=True&amp;isModal=False" TargetMode="External"/><Relationship Id="rId84" Type="http://schemas.openxmlformats.org/officeDocument/2006/relationships/hyperlink" Target="https://community.secop.gov.co/Public/Tendering/OpportunityDetail/Index?noticeUID=CO1.NTC.769926&amp;isFromPublicArea=True&amp;isModal=False" TargetMode="External"/><Relationship Id="rId89" Type="http://schemas.openxmlformats.org/officeDocument/2006/relationships/hyperlink" Target="https://community.secop.gov.co/Public/Tendering/OpportunityDetail/Index?noticeUID=CO1.NTC.774332&amp;isFromPublicArea=True&amp;isModal=False" TargetMode="External"/><Relationship Id="rId112" Type="http://schemas.openxmlformats.org/officeDocument/2006/relationships/hyperlink" Target="https://www.contratos.gov.co/consultas/detalleProceso.do?numConstancia=19-12-9314079" TargetMode="External"/><Relationship Id="rId16" Type="http://schemas.openxmlformats.org/officeDocument/2006/relationships/hyperlink" Target="https://community.secop.gov.co/Public/Tendering/OpportunityDetail/Index?noticeUID=CO1.NTC.721346&amp;isFromPublicArea=True&amp;isModal=False" TargetMode="External"/><Relationship Id="rId107" Type="http://schemas.openxmlformats.org/officeDocument/2006/relationships/hyperlink" Target="https://www.contratos.gov.co/consultas/detalleProceso.do?numConstancia=19-12-9265071" TargetMode="External"/><Relationship Id="rId11" Type="http://schemas.openxmlformats.org/officeDocument/2006/relationships/hyperlink" Target="https://community.secop.gov.co/Public/Tendering/OpportunityDetail/Index?noticeUID=CO1.NTC.715902&amp;isFromPublicArea=True&amp;isModal=False" TargetMode="External"/><Relationship Id="rId24" Type="http://schemas.openxmlformats.org/officeDocument/2006/relationships/hyperlink" Target="https://community.secop.gov.co/Public/Tendering/OpportunityDetail/Index?noticeUID=CO1.NTC.721444&amp;isFromPublicArea=True&amp;isModal=False" TargetMode="External"/><Relationship Id="rId32" Type="http://schemas.openxmlformats.org/officeDocument/2006/relationships/hyperlink" Target="https://community.secop.gov.co/Public/Tendering/OpportunityDetail/Index?noticeUID=CO1.NTC.727942&amp;isFromPublicArea=True&amp;isModal=False" TargetMode="External"/><Relationship Id="rId37" Type="http://schemas.openxmlformats.org/officeDocument/2006/relationships/hyperlink" Target="https://community.secop.gov.co/Public/Tendering/OpportunityDetail/Index?noticeUID=CO1.NTC.732926&amp;isFromPublicArea=True&amp;isModal=False" TargetMode="External"/><Relationship Id="rId40" Type="http://schemas.openxmlformats.org/officeDocument/2006/relationships/hyperlink" Target="https://community.secop.gov.co/Public/Tendering/OpportunityDetail/Index?noticeUID=CO1.NTC.735538&amp;isFromPublicArea=True&amp;isModal=False" TargetMode="External"/><Relationship Id="rId45" Type="http://schemas.openxmlformats.org/officeDocument/2006/relationships/hyperlink" Target="https://community.secop.gov.co/Public/Tendering/OpportunityDetail/Index?noticeUID=CO1.NTC.740178&amp;isFromPublicArea=True&amp;isModal=False" TargetMode="External"/><Relationship Id="rId53" Type="http://schemas.openxmlformats.org/officeDocument/2006/relationships/hyperlink" Target="https://community.secop.gov.co/Public/Tendering/OpportunityDetail/Index?noticeUID=CO1.NTC.742867&amp;isFromPublicArea=True&amp;isModal=False" TargetMode="External"/><Relationship Id="rId58" Type="http://schemas.openxmlformats.org/officeDocument/2006/relationships/hyperlink" Target="https://community.secop.gov.co/Public/Tendering/OpportunityDetail/Index?noticeUID=CO1.NTC.746860&amp;isFromPublicArea=True&amp;isModal=False" TargetMode="External"/><Relationship Id="rId66" Type="http://schemas.openxmlformats.org/officeDocument/2006/relationships/hyperlink" Target="https://community.secop.gov.co/Public/Tendering/OpportunityDetail/Index?noticeUID=CO1.NTC.751244&amp;isFromPublicArea=True&amp;isModal=False" TargetMode="External"/><Relationship Id="rId74" Type="http://schemas.openxmlformats.org/officeDocument/2006/relationships/hyperlink" Target="https://community.secop.gov.co/Public/Tendering/OpportunityDetail/Index?noticeUID=CO1.NTC.757953&amp;isFromPublicArea=True&amp;isModal=False" TargetMode="External"/><Relationship Id="rId79" Type="http://schemas.openxmlformats.org/officeDocument/2006/relationships/hyperlink" Target="https://community.secop.gov.co/Public/Tendering/OpportunityDetail/Index?noticeUID=CO1.NTC.766702&amp;isFromPublicArea=True&amp;isModal=False" TargetMode="External"/><Relationship Id="rId87" Type="http://schemas.openxmlformats.org/officeDocument/2006/relationships/hyperlink" Target="https://community.secop.gov.co/Public/Tendering/OpportunityDetail/Index?noticeUID=CO1.NTC.768925&amp;isFromPublicArea=True&amp;isModal=False" TargetMode="External"/><Relationship Id="rId102" Type="http://schemas.openxmlformats.org/officeDocument/2006/relationships/hyperlink" Target="https://www.contratos.gov.co/consultas/detalleProceso.do?numConstancia=19-12-9236233" TargetMode="External"/><Relationship Id="rId110" Type="http://schemas.openxmlformats.org/officeDocument/2006/relationships/hyperlink" Target="https://www.contratos.gov.co/consultas/detalleProceso.do?numConstancia=19-12-9287025" TargetMode="External"/><Relationship Id="rId115" Type="http://schemas.openxmlformats.org/officeDocument/2006/relationships/printerSettings" Target="../printerSettings/printerSettings7.bin"/><Relationship Id="rId5" Type="http://schemas.openxmlformats.org/officeDocument/2006/relationships/hyperlink" Target="https://community.secop.gov.co/Public/Tendering/OpportunityDetail/Index?noticeUID=CO1.NTC.710349&amp;isFromPublicArea=True&amp;isModal=False" TargetMode="External"/><Relationship Id="rId61" Type="http://schemas.openxmlformats.org/officeDocument/2006/relationships/hyperlink" Target="https://community.secop.gov.co/Public/Tendering/OpportunityDetail/Index?noticeUID=CO1.NTC.748166&amp;isFromPublicArea=True&amp;isModal=False" TargetMode="External"/><Relationship Id="rId82" Type="http://schemas.openxmlformats.org/officeDocument/2006/relationships/hyperlink" Target="https://community.secop.gov.co/Public/Tendering/OpportunityDetail/Index?noticeUID=CO1.NTC.766809&amp;isFromPublicArea=True&amp;isModal=False" TargetMode="External"/><Relationship Id="rId90" Type="http://schemas.openxmlformats.org/officeDocument/2006/relationships/hyperlink" Target="https://community.secop.gov.co/Public/Tendering/OpportunityDetail/Index?noticeUID=CO1.NTC.774283&amp;isFromPublicArea=True&amp;isModal=False" TargetMode="External"/><Relationship Id="rId95" Type="http://schemas.openxmlformats.org/officeDocument/2006/relationships/hyperlink" Target="https://community.secop.gov.co/Public/Tendering/OpportunityDetail/Index?noticeUID=CO1.NTC.750716&amp;isFromPublicArea=True&amp;isModal=False" TargetMode="External"/><Relationship Id="rId19" Type="http://schemas.openxmlformats.org/officeDocument/2006/relationships/hyperlink" Target="https://community.secop.gov.co/Public/Tendering/OpportunityDetail/Index?noticeUID=CO1.NTC.721882&amp;isFromPublicArea=True&amp;isModal=False" TargetMode="External"/><Relationship Id="rId14" Type="http://schemas.openxmlformats.org/officeDocument/2006/relationships/hyperlink" Target="https://community.secop.gov.co/Public/Tendering/OpportunityDetail/Index?noticeUID=CO1.NTC.720179&amp;isFromPublicArea=True&amp;isModal=False" TargetMode="External"/><Relationship Id="rId22" Type="http://schemas.openxmlformats.org/officeDocument/2006/relationships/hyperlink" Target="https://community.secop.gov.co/Public/Tendering/OpportunityDetail/Index?noticeUID=CO1.NTC.724006&amp;isFromPublicArea=True&amp;isModal=False" TargetMode="External"/><Relationship Id="rId27" Type="http://schemas.openxmlformats.org/officeDocument/2006/relationships/hyperlink" Target="https://community.secop.gov.co/Public/Tendering/OpportunityDetail/Index?noticeUID=CO1.NTC.726569&amp;isFromPublicArea=True&amp;isModal=False" TargetMode="External"/><Relationship Id="rId30" Type="http://schemas.openxmlformats.org/officeDocument/2006/relationships/hyperlink" Target="https://community.secop.gov.co/Public/Tendering/OpportunityDetail/Index?noticeUID=CO1.NTC.727611&amp;isFromPublicArea=True&amp;isModal=False" TargetMode="External"/><Relationship Id="rId35" Type="http://schemas.openxmlformats.org/officeDocument/2006/relationships/hyperlink" Target="https://community.secop.gov.co/Public/Tendering/OpportunityDetail/Index?noticeUID=CO1.NTC.713492&amp;isFromPublicArea=True&amp;isModal=False" TargetMode="External"/><Relationship Id="rId43" Type="http://schemas.openxmlformats.org/officeDocument/2006/relationships/hyperlink" Target="https://community.secop.gov.co/Public/Tendering/OpportunityDetail/Index?noticeUID=CO1.NTC.739862&amp;isFromPublicArea=True&amp;isModal=False" TargetMode="External"/><Relationship Id="rId48" Type="http://schemas.openxmlformats.org/officeDocument/2006/relationships/hyperlink" Target="https://community.secop.gov.co/Public/Tendering/OpportunityDetail/Index?noticeUID=CO1.NTC.714132&amp;isFromPublicArea=True&amp;isModal=False" TargetMode="External"/><Relationship Id="rId56" Type="http://schemas.openxmlformats.org/officeDocument/2006/relationships/hyperlink" Target="https://community.secop.gov.co/Public/Tendering/OpportunityDetail/Index?noticeUID=CO1.NTC.747055&amp;isFromPublicArea=True&amp;isModal=False" TargetMode="External"/><Relationship Id="rId64" Type="http://schemas.openxmlformats.org/officeDocument/2006/relationships/hyperlink" Target="https://community.secop.gov.co/Public/Tendering/OpportunityDetail/Index?noticeUID=CO1.NTC.750338&amp;isFromPublicArea=True&amp;isModal=False" TargetMode="External"/><Relationship Id="rId69" Type="http://schemas.openxmlformats.org/officeDocument/2006/relationships/hyperlink" Target="https://community.secop.gov.co/Public/Tendering/OpportunityDetail/Index?noticeUID=CO1.NTC.750666&amp;isFromPublicArea=True&amp;isModal=False" TargetMode="External"/><Relationship Id="rId77" Type="http://schemas.openxmlformats.org/officeDocument/2006/relationships/hyperlink" Target="https://community.secop.gov.co/Public/Tendering/OpportunityDetail/Index?noticeUID=CO1.NTC.767001&amp;isFromPublicArea=True&amp;isModal=False" TargetMode="External"/><Relationship Id="rId100" Type="http://schemas.openxmlformats.org/officeDocument/2006/relationships/hyperlink" Target="https://www.contratos.gov.co/consultas/detalleProceso.do?numConstancia=19-12-9222601" TargetMode="External"/><Relationship Id="rId105" Type="http://schemas.openxmlformats.org/officeDocument/2006/relationships/hyperlink" Target="https://www.contratos.gov.co/consultas/detalleProceso.do?numConstancia=19-12-9250026" TargetMode="External"/><Relationship Id="rId113" Type="http://schemas.openxmlformats.org/officeDocument/2006/relationships/hyperlink" Target="https://community.secop.gov.co/Public/Tendering/OpportunityDetail/Index?noticeUID=CO1.NTC.795501&amp;isFromPublicArea=True&amp;isModal=False" TargetMode="External"/><Relationship Id="rId8" Type="http://schemas.openxmlformats.org/officeDocument/2006/relationships/hyperlink" Target="https://community.secop.gov.co/Public/Tendering/OpportunityDetail/Index?noticeUID=CO1.NTC.714333&amp;isFromPublicArea=True&amp;isModal=False" TargetMode="External"/><Relationship Id="rId51" Type="http://schemas.openxmlformats.org/officeDocument/2006/relationships/hyperlink" Target="https://community.secop.gov.co/Public/Tendering/OpportunityDetail/Index?noticeUID=CO1.NTC.735541&amp;isFromPublicArea=True&amp;isModal=False" TargetMode="External"/><Relationship Id="rId72" Type="http://schemas.openxmlformats.org/officeDocument/2006/relationships/hyperlink" Target="https://community.secop.gov.co/Public/Tendering/OpportunityDetail/Index?noticeUID=CO1.NTC.757089&amp;isFromPublicArea=True&amp;isModal=False" TargetMode="External"/><Relationship Id="rId80" Type="http://schemas.openxmlformats.org/officeDocument/2006/relationships/hyperlink" Target="https://community.secop.gov.co/Public/Tendering/OpportunityDetail/Index?noticeUID=CO1.NTC.766703&amp;isFromPublicArea=True&amp;isModal=False" TargetMode="External"/><Relationship Id="rId85" Type="http://schemas.openxmlformats.org/officeDocument/2006/relationships/hyperlink" Target="https://community.secop.gov.co/Public/Tendering/OpportunityDetail/Index?noticeUID=CO1.NTC.769932&amp;isFromPublicArea=True&amp;isModal=False" TargetMode="External"/><Relationship Id="rId93" Type="http://schemas.openxmlformats.org/officeDocument/2006/relationships/hyperlink" Target="https://community.secop.gov.co/Public/Tendering/OpportunityDetail/Index?noticeUID=CO1.NTC.639307&amp;isFromPublicArea=True&amp;isModal=False" TargetMode="External"/><Relationship Id="rId98" Type="http://schemas.openxmlformats.org/officeDocument/2006/relationships/hyperlink" Target="https://community.secop.gov.co/Public/Tendering/OpportunityDetail/Index?noticeUID=CO1.NTC.768918&amp;isFromPublicArea=True&amp;isModal=False" TargetMode="External"/><Relationship Id="rId3" Type="http://schemas.openxmlformats.org/officeDocument/2006/relationships/hyperlink" Target="https://community.secop.gov.co/Public/Tendering/OpportunityDetail/Index?noticeUID=CO1.NTC.707801&amp;isFromPublicArea=True&amp;isModal=False" TargetMode="External"/><Relationship Id="rId12" Type="http://schemas.openxmlformats.org/officeDocument/2006/relationships/hyperlink" Target="https://community.secop.gov.co/Public/Tendering/OpportunityDetail/Index?noticeUID=CO1.NTC.714318&amp;isFromPublicArea=True&amp;isModal=False" TargetMode="External"/><Relationship Id="rId17" Type="http://schemas.openxmlformats.org/officeDocument/2006/relationships/hyperlink" Target="https://community.secop.gov.co/Public/Tendering/OpportunityDetail/Index?noticeUID=CO1.NTC.721429&amp;isFromPublicArea=True&amp;isModal=False" TargetMode="External"/><Relationship Id="rId25" Type="http://schemas.openxmlformats.org/officeDocument/2006/relationships/hyperlink" Target="https://community.secop.gov.co/Public/Tendering/OpportunityDetail/Index?noticeUID=CO1.NTC.724311&amp;isFromPublicArea=True&amp;isModal=False" TargetMode="External"/><Relationship Id="rId33" Type="http://schemas.openxmlformats.org/officeDocument/2006/relationships/hyperlink" Target="https://community.secop.gov.co/Public/Tendering/OpportunityDetail/Index?noticeUID=CO1.NTC.728935&amp;isFromPublicArea=True&amp;isModal=False" TargetMode="External"/><Relationship Id="rId38" Type="http://schemas.openxmlformats.org/officeDocument/2006/relationships/hyperlink" Target="https://community.secop.gov.co/Public/Tendering/OpportunityDetail/Index?noticeUID=CO1.NTC.734570&amp;isFromPublicArea=True&amp;isModal=False" TargetMode="External"/><Relationship Id="rId46" Type="http://schemas.openxmlformats.org/officeDocument/2006/relationships/hyperlink" Target="https://community.secop.gov.co/Public/Tendering/OpportunityDetail/Index?noticeUID=CO1.NTC.735541&amp;isFromPublicArea=True&amp;isModal=False" TargetMode="External"/><Relationship Id="rId59" Type="http://schemas.openxmlformats.org/officeDocument/2006/relationships/hyperlink" Target="https://community.secop.gov.co/Public/Tendering/OpportunityDetail/Index?noticeUID=CO1.NTC.747125&amp;isFromPublicArea=True&amp;isModal=False" TargetMode="External"/><Relationship Id="rId67" Type="http://schemas.openxmlformats.org/officeDocument/2006/relationships/hyperlink" Target="https://community.secop.gov.co/Public/Tendering/OpportunityDetail/Index?noticeUID=CO1.NTC.750716&amp;isFromPublicArea=True&amp;isModal=False" TargetMode="External"/><Relationship Id="rId103" Type="http://schemas.openxmlformats.org/officeDocument/2006/relationships/hyperlink" Target="https://www.contratos.gov.co/consultas/detalleProceso.do?numConstancia=19-12-9236729" TargetMode="External"/><Relationship Id="rId108" Type="http://schemas.openxmlformats.org/officeDocument/2006/relationships/hyperlink" Target="https://www.contratos.gov.co/consultas/detalleProceso.do?numConstancia=19-12-9278041" TargetMode="External"/><Relationship Id="rId116" Type="http://schemas.openxmlformats.org/officeDocument/2006/relationships/vmlDrawing" Target="../drawings/vmlDrawing3.vml"/><Relationship Id="rId20" Type="http://schemas.openxmlformats.org/officeDocument/2006/relationships/hyperlink" Target="https://community.secop.gov.co/Public/Tendering/OpportunityDetail/Index?noticeUID=CO1.NTC.723326&amp;isFromPublicArea=True&amp;isModal=False" TargetMode="External"/><Relationship Id="rId41" Type="http://schemas.openxmlformats.org/officeDocument/2006/relationships/hyperlink" Target="https://community.secop.gov.co/Public/Tendering/OpportunityDetail/Index?noticeUID=CO1.NTC.724312&amp;isFromPublicArea=True&amp;isModal=False" TargetMode="External"/><Relationship Id="rId54" Type="http://schemas.openxmlformats.org/officeDocument/2006/relationships/hyperlink" Target="https://community.secop.gov.co/Public/Tendering/OpportunityDetail/Index?noticeUID=CO1.NTC.735542&amp;isFromPublicArea=True&amp;isModal=False" TargetMode="External"/><Relationship Id="rId62" Type="http://schemas.openxmlformats.org/officeDocument/2006/relationships/hyperlink" Target="https://community.secop.gov.co/Public/Tendering/OpportunityDetail/Index?noticeUID=CO1.NTC.750017&amp;isFromPublicArea=True&amp;isModal=False" TargetMode="External"/><Relationship Id="rId70" Type="http://schemas.openxmlformats.org/officeDocument/2006/relationships/hyperlink" Target="https://community.secop.gov.co/Public/Tendering/OpportunityDetail/Index?noticeUID=CO1.NTC.751830&amp;isFromPublicArea=True&amp;isModal=False" TargetMode="External"/><Relationship Id="rId75" Type="http://schemas.openxmlformats.org/officeDocument/2006/relationships/hyperlink" Target="https://community.secop.gov.co/Public/Tendering/OpportunityDetail/Index?noticeUID=CO1.NTC.758218&amp;isFromPublicArea=True&amp;isModal=False" TargetMode="External"/><Relationship Id="rId83" Type="http://schemas.openxmlformats.org/officeDocument/2006/relationships/hyperlink" Target="https://community.secop.gov.co/Public/Tendering/OpportunityDetail/Index?noticeUID=CO1.NTC.768584&amp;isFromPublicArea=True&amp;isModal=False" TargetMode="External"/><Relationship Id="rId88" Type="http://schemas.openxmlformats.org/officeDocument/2006/relationships/hyperlink" Target="https://community.secop.gov.co/Public/Tendering/OpportunityDetail/Index?noticeUID=CO1.NTC.773971&amp;isFromPublicArea=True&amp;isModal=False" TargetMode="External"/><Relationship Id="rId91" Type="http://schemas.openxmlformats.org/officeDocument/2006/relationships/hyperlink" Target="https://community.secop.gov.co/Public/Tendering/OpportunityDetail/Index?noticeUID=CO1.NTC.750716&amp;isFromPublicArea=True&amp;isModal=False" TargetMode="External"/><Relationship Id="rId96" Type="http://schemas.openxmlformats.org/officeDocument/2006/relationships/hyperlink" Target="https://community.secop.gov.co/Public/Tendering/OpportunityDetail/Index?noticeUID=CO1.NTC.715902&amp;isFromPublicArea=True&amp;isModal=False" TargetMode="External"/><Relationship Id="rId111" Type="http://schemas.openxmlformats.org/officeDocument/2006/relationships/hyperlink" Target="https://www.contratos.gov.co/consultas/detalleProceso.do?numConstancia=19-12-9289649" TargetMode="External"/><Relationship Id="rId1" Type="http://schemas.openxmlformats.org/officeDocument/2006/relationships/hyperlink" Target="https://community.secop.gov.co/Public/Tendering/OpportunityDetail/Index?noticeUID=CO1.NTC.706883&amp;isFromPublicArea=True&amp;isModal=False" TargetMode="External"/><Relationship Id="rId6" Type="http://schemas.openxmlformats.org/officeDocument/2006/relationships/hyperlink" Target="https://community.secop.gov.co/Public/Tendering/OpportunityDetail/Index?noticeUID=CO1.NTC.710784&amp;isFromPublicArea=True&amp;isModal=False" TargetMode="External"/><Relationship Id="rId15" Type="http://schemas.openxmlformats.org/officeDocument/2006/relationships/hyperlink" Target="https://community.secop.gov.co/Public/Tendering/OpportunityDetail/Index?noticeUID=CO1.NTC.716948&amp;isFromPublicArea=True&amp;isModal=False" TargetMode="External"/><Relationship Id="rId23" Type="http://schemas.openxmlformats.org/officeDocument/2006/relationships/hyperlink" Target="https://community.secop.gov.co/Public/Tendering/OpportunityDetail/Index?noticeUID=CO1.NTC.724121&amp;isFromPublicArea=True&amp;isModal=False" TargetMode="External"/><Relationship Id="rId28" Type="http://schemas.openxmlformats.org/officeDocument/2006/relationships/hyperlink" Target="https://community.secop.gov.co/Public/Tendering/OpportunityDetail/Index?noticeUID=CO1.NTC.726569&amp;isFromPublicArea=True&amp;isModal=False" TargetMode="External"/><Relationship Id="rId36" Type="http://schemas.openxmlformats.org/officeDocument/2006/relationships/hyperlink" Target="https://community.secop.gov.co/Public/Tendering/OpportunityDetail/Index?noticeUID=CO1.NTC.715902&amp;isFromPublicArea=True&amp;isModal=False" TargetMode="External"/><Relationship Id="rId49" Type="http://schemas.openxmlformats.org/officeDocument/2006/relationships/hyperlink" Target="https://community.secop.gov.co/Public/Tendering/OpportunityDetail/Index?noticeUID=CO1.NTC.740345&amp;isFromPublicArea=True&amp;isModal=False" TargetMode="External"/><Relationship Id="rId57" Type="http://schemas.openxmlformats.org/officeDocument/2006/relationships/hyperlink" Target="https://community.secop.gov.co/Public/Tendering/OpportunityDetail/Index?noticeUID=CO1.NTC.746864&amp;isFromPublicArea=True&amp;isModal=False" TargetMode="External"/><Relationship Id="rId106" Type="http://schemas.openxmlformats.org/officeDocument/2006/relationships/hyperlink" Target="https://www.contratos.gov.co/consultas/detalleProceso.do?numConstancia=19-12-9256134" TargetMode="External"/><Relationship Id="rId114" Type="http://schemas.openxmlformats.org/officeDocument/2006/relationships/hyperlink" Target="https://www.contratos.gov.co/consultas/detalleProceso.do?numConstancia=19-12-9314157" TargetMode="External"/><Relationship Id="rId10" Type="http://schemas.openxmlformats.org/officeDocument/2006/relationships/hyperlink" Target="https://community.secop.gov.co/Public/Tendering/OpportunityDetail/Index?noticeUID=CO1.NTC.715035&amp;isFromPublicArea=True&amp;isModal=False" TargetMode="External"/><Relationship Id="rId31" Type="http://schemas.openxmlformats.org/officeDocument/2006/relationships/hyperlink" Target="https://community.secop.gov.co/Public/Tendering/OpportunityDetail/Index?noticeUID=CO1.NTC.727330&amp;isFromPublicArea=True&amp;isModal=False" TargetMode="External"/><Relationship Id="rId44" Type="http://schemas.openxmlformats.org/officeDocument/2006/relationships/hyperlink" Target="https://community.secop.gov.co/Public/Tendering/OpportunityDetail/Index?noticeUID=CO1.NTC.740178&amp;isFromPublicArea=True&amp;isModal=False" TargetMode="External"/><Relationship Id="rId52" Type="http://schemas.openxmlformats.org/officeDocument/2006/relationships/hyperlink" Target="https://community.secop.gov.co/Public/Tendering/OpportunityDetail/Index?noticeUID=CO1.NTC.735541&amp;isFromPublicArea=True&amp;isModal=False" TargetMode="External"/><Relationship Id="rId60" Type="http://schemas.openxmlformats.org/officeDocument/2006/relationships/hyperlink" Target="https://community.secop.gov.co/Public/Tendering/OpportunityDetail/Index?noticeUID=CO1.NTC.740242&amp;isFromPublicArea=True&amp;isModal=False" TargetMode="External"/><Relationship Id="rId65" Type="http://schemas.openxmlformats.org/officeDocument/2006/relationships/hyperlink" Target="https://community.secop.gov.co/Public/Tendering/OpportunityDetail/Index?noticeUID=CO1.NTC.750905&amp;isFromPublicArea=True&amp;isModal=False" TargetMode="External"/><Relationship Id="rId73" Type="http://schemas.openxmlformats.org/officeDocument/2006/relationships/hyperlink" Target="https://community.secop.gov.co/Public/Tendering/OpportunityDetail/Index?noticeUID=CO1.NTC.758071&amp;isFromPublicArea=True&amp;isModal=False" TargetMode="External"/><Relationship Id="rId78" Type="http://schemas.openxmlformats.org/officeDocument/2006/relationships/hyperlink" Target="https://community.secop.gov.co/Public/Tendering/OpportunityDetail/Index?noticeUID=CO1.NTC.766704&amp;isFromPublicArea=True&amp;isModal=False" TargetMode="External"/><Relationship Id="rId81" Type="http://schemas.openxmlformats.org/officeDocument/2006/relationships/hyperlink" Target="https://community.secop.gov.co/Public/Tendering/OpportunityDetail/Index?noticeUID=CO1.NTC.766812&amp;isFromPublicArea=True&amp;isModal=False" TargetMode="External"/><Relationship Id="rId86" Type="http://schemas.openxmlformats.org/officeDocument/2006/relationships/hyperlink" Target="https://community.secop.gov.co/Public/Tendering/OpportunityDetail/Index?noticeUID=CO1.NTC.770032&amp;isFromPublicArea=True&amp;isModal=False" TargetMode="External"/><Relationship Id="rId94" Type="http://schemas.openxmlformats.org/officeDocument/2006/relationships/hyperlink" Target="https://community.secop.gov.co/Public/Tendering/OpportunityDetail/Index?noticeUID=CO1.NTC.639306&amp;isFromPublicArea=True&amp;isModal=False" TargetMode="External"/><Relationship Id="rId99" Type="http://schemas.openxmlformats.org/officeDocument/2006/relationships/hyperlink" Target="https://www.contratos.gov.co/consultas/detalleProceso.do?numConstancia=19-12-9231100" TargetMode="External"/><Relationship Id="rId101" Type="http://schemas.openxmlformats.org/officeDocument/2006/relationships/hyperlink" Target="https://www.contratos.gov.co/consultas/detalleProceso.do?numConstancia=19-12-9230160" TargetMode="External"/><Relationship Id="rId4" Type="http://schemas.openxmlformats.org/officeDocument/2006/relationships/hyperlink" Target="https://community.secop.gov.co/Public/Tendering/OpportunityDetail/Index?noticeUID=CO1.NTC.710364&amp;isFromPublicArea=True&amp;isModal=False" TargetMode="External"/><Relationship Id="rId9" Type="http://schemas.openxmlformats.org/officeDocument/2006/relationships/hyperlink" Target="https://community.secop.gov.co/Public/Tendering/OpportunityDetail/Index?noticeUID=CO1.NTC.714046&amp;isFromPublicArea=True&amp;isModal=False" TargetMode="External"/><Relationship Id="rId13" Type="http://schemas.openxmlformats.org/officeDocument/2006/relationships/hyperlink" Target="https://community.secop.gov.co/Public/Tendering/OpportunityDetail/Index?noticeUID=CO1.NTC.720217&amp;isFromPublicArea=True&amp;isModal=False" TargetMode="External"/><Relationship Id="rId18" Type="http://schemas.openxmlformats.org/officeDocument/2006/relationships/hyperlink" Target="https://community.secop.gov.co/Public/Tendering/OpportunityDetail/Index?noticeUID=CO1.NTC.721444&amp;isFromPublicArea=True&amp;isModal=False" TargetMode="External"/><Relationship Id="rId39" Type="http://schemas.openxmlformats.org/officeDocument/2006/relationships/hyperlink" Target="https://community.secop.gov.co/Public/Tendering/OpportunityDetail/Index?noticeUID=CO1.NTC.735541&amp;isFromPublicArea=True&amp;isModal=False" TargetMode="External"/><Relationship Id="rId109" Type="http://schemas.openxmlformats.org/officeDocument/2006/relationships/hyperlink" Target="https://www.contratos.gov.co/consultas/detalleProceso.do?numConstancia=19-12-9278688" TargetMode="External"/><Relationship Id="rId34" Type="http://schemas.openxmlformats.org/officeDocument/2006/relationships/hyperlink" Target="https://community.secop.gov.co/Public/Tendering/OpportunityDetail/Index?noticeUID=CO1.NTC.716948&amp;isFromPublicArea=True&amp;isModal=False" TargetMode="External"/><Relationship Id="rId50" Type="http://schemas.openxmlformats.org/officeDocument/2006/relationships/hyperlink" Target="https://community.secop.gov.co/Public/Tendering/OpportunityDetail/Index?noticeUID=CO1.NTC.735541&amp;isFromPublicArea=True&amp;isModal=False" TargetMode="External"/><Relationship Id="rId55" Type="http://schemas.openxmlformats.org/officeDocument/2006/relationships/hyperlink" Target="https://community.secop.gov.co/Public/Tendering/OpportunityDetail/Index?noticeUID=CO1.NTC.716948&amp;isFromPublicArea=True&amp;isModal=False" TargetMode="External"/><Relationship Id="rId76" Type="http://schemas.openxmlformats.org/officeDocument/2006/relationships/hyperlink" Target="https://community.secop.gov.co/Public/Tendering/OpportunityDetail/Index?noticeUID=CO1.NTC.762040&amp;isFromPublicArea=True&amp;isModal=False" TargetMode="External"/><Relationship Id="rId97" Type="http://schemas.openxmlformats.org/officeDocument/2006/relationships/hyperlink" Target="https://community.secop.gov.co/Public/Tendering/OpportunityDetail/Index?noticeUID=CO1.NTC.774935&amp;isFromPublicArea=True&amp;isModal=False" TargetMode="External"/><Relationship Id="rId104" Type="http://schemas.openxmlformats.org/officeDocument/2006/relationships/hyperlink" Target="https://www.contratos.gov.co/consultas/detalleProceso.do?numConstancia=19-12-9241595" TargetMode="External"/><Relationship Id="rId7" Type="http://schemas.openxmlformats.org/officeDocument/2006/relationships/hyperlink" Target="https://community.secop.gov.co/Public/Tendering/OpportunityDetail/Index?noticeUID=CO1.NTC.713602&amp;isFromPublicArea=True&amp;isModal=False" TargetMode="External"/><Relationship Id="rId71" Type="http://schemas.openxmlformats.org/officeDocument/2006/relationships/hyperlink" Target="https://community.secop.gov.co/Public/Tendering/OpportunityDetail/Index?noticeUID=CO1.NTC.754738&amp;isFromPublicArea=True&amp;isModal=False" TargetMode="External"/><Relationship Id="rId92" Type="http://schemas.openxmlformats.org/officeDocument/2006/relationships/hyperlink" Target="https://community.secop.gov.co/Public/Tendering/OpportunityDetail/Index?noticeUID=CO1.NTC.778050&amp;isFromPublicArea=True&amp;isModal=False" TargetMode="External"/><Relationship Id="rId2" Type="http://schemas.openxmlformats.org/officeDocument/2006/relationships/hyperlink" Target="https://community.secop.gov.co/Public/Tendering/OpportunityDetail/Index?noticeUID=CO1.NTC.706386&amp;isFromPublicArea=True&amp;isModal=False" TargetMode="External"/><Relationship Id="rId29" Type="http://schemas.openxmlformats.org/officeDocument/2006/relationships/hyperlink" Target="https://community.secop.gov.co/Public/Tendering/OpportunityDetail/Index?noticeUID=CO1.NTC.707801&amp;isFromPublicArea=True&amp;isModal=False" TargetMode="Externa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2"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191"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199"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4"/>
      <c r="B204" s="225">
        <v>59</v>
      </c>
      <c r="C204" s="224">
        <v>2013</v>
      </c>
      <c r="D204" s="230" t="s">
        <v>2587</v>
      </c>
      <c r="E204" s="227"/>
      <c r="F204" s="227"/>
      <c r="G204" s="227"/>
      <c r="H204" s="228"/>
      <c r="I204" s="229"/>
      <c r="J204" s="229"/>
      <c r="K204" s="229"/>
      <c r="L204" s="229"/>
      <c r="M204" s="226"/>
    </row>
    <row r="205" spans="1:13" ht="18" customHeight="1" x14ac:dyDescent="0.25">
      <c r="A205" s="224"/>
      <c r="B205" s="225">
        <v>152</v>
      </c>
      <c r="C205" s="224">
        <v>2013</v>
      </c>
      <c r="D205" s="232" t="s">
        <v>2588</v>
      </c>
      <c r="E205" s="224"/>
      <c r="F205" s="224"/>
      <c r="G205" s="224"/>
      <c r="H205" s="231"/>
      <c r="I205" s="229"/>
      <c r="J205" s="229"/>
      <c r="K205" s="229"/>
      <c r="L205" s="229"/>
      <c r="M205" s="226"/>
    </row>
    <row r="206" spans="1:13" ht="18" customHeight="1" x14ac:dyDescent="0.25">
      <c r="A206" s="224"/>
      <c r="B206" s="225">
        <v>156</v>
      </c>
      <c r="C206" s="224">
        <v>2013</v>
      </c>
      <c r="D206" s="230" t="s">
        <v>2589</v>
      </c>
      <c r="E206" s="227"/>
      <c r="F206" s="227"/>
      <c r="G206" s="227"/>
      <c r="H206" s="228"/>
      <c r="I206" s="229"/>
      <c r="J206" s="229"/>
      <c r="K206" s="229"/>
      <c r="L206" s="229"/>
      <c r="M206" s="226"/>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 ref="D204" r:id="rId203"/>
    <hyperlink ref="D205" r:id="rId204"/>
    <hyperlink ref="D206" r:id="rId205"/>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2"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2"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1" customWidth="1"/>
    <col min="8" max="8" width="11.7109375" style="33" bestFit="1" customWidth="1"/>
  </cols>
  <sheetData>
    <row r="1" spans="1:13" ht="18" customHeight="1" x14ac:dyDescent="0.25">
      <c r="A1" s="46" t="s">
        <v>0</v>
      </c>
      <c r="B1" s="48" t="s">
        <v>1</v>
      </c>
      <c r="C1" s="46" t="s">
        <v>2</v>
      </c>
      <c r="D1" s="47" t="s">
        <v>3</v>
      </c>
      <c r="E1" s="46" t="s">
        <v>4</v>
      </c>
      <c r="F1" s="46" t="s">
        <v>5</v>
      </c>
      <c r="G1" s="218"/>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19"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19"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19"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19"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19"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19"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19"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19"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19"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19"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19"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19"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19"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19"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0"/>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19"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19"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0"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73" activePane="bottomLeft" state="frozen"/>
      <selection pane="bottomLeft" activeCell="B86" sqref="B86"/>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09" customFormat="1" ht="18" customHeight="1" x14ac:dyDescent="0.25">
      <c r="A54" s="200">
        <v>53</v>
      </c>
      <c r="B54" s="191" t="s">
        <v>1693</v>
      </c>
      <c r="C54" s="201">
        <v>2017</v>
      </c>
      <c r="D54" s="202">
        <v>53</v>
      </c>
      <c r="E54" s="191">
        <v>386</v>
      </c>
      <c r="F54" s="191">
        <v>674</v>
      </c>
      <c r="G54" s="203" t="s">
        <v>1824</v>
      </c>
      <c r="H54" s="204" t="s">
        <v>18</v>
      </c>
      <c r="I54" s="204" t="s">
        <v>15</v>
      </c>
      <c r="J54" s="205" t="s">
        <v>1742</v>
      </c>
      <c r="K54" s="206" t="s">
        <v>2495</v>
      </c>
      <c r="L54" s="207" t="s">
        <v>1701</v>
      </c>
      <c r="M54" s="208" t="s">
        <v>1777</v>
      </c>
      <c r="N54" s="208"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284" t="s">
        <v>2131</v>
      </c>
      <c r="C156" s="284"/>
      <c r="D156" s="284"/>
      <c r="E156" s="284"/>
      <c r="F156" s="284"/>
      <c r="G156" s="284"/>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284" t="s">
        <v>2146</v>
      </c>
      <c r="C161" s="284"/>
      <c r="D161" s="284"/>
      <c r="E161" s="284"/>
      <c r="F161" s="284"/>
      <c r="G161" s="284"/>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1"/>
  <sheetViews>
    <sheetView workbookViewId="0">
      <pane xSplit="4" ySplit="1" topLeftCell="E2" activePane="bottomRight" state="frozen"/>
      <selection pane="topRight" activeCell="E1" sqref="E1"/>
      <selection pane="bottomLeft" activeCell="A2" sqref="A2"/>
      <selection pane="bottomRight" sqref="A1:A1048576"/>
    </sheetView>
  </sheetViews>
  <sheetFormatPr baseColWidth="10" defaultRowHeight="13.5" x14ac:dyDescent="0.25"/>
  <cols>
    <col min="1" max="1" width="9" style="117" hidden="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6.5703125" style="116" hidden="1" customWidth="1"/>
    <col min="9" max="9" width="7.710937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2599</v>
      </c>
      <c r="N1" s="150" t="s">
        <v>2600</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2602</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2601</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2603</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2604</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2614</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2606</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2605</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2607</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2608</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39">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39">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39">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39">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2609</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2610</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2611</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2612</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6">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6">
        <v>107</v>
      </c>
      <c r="E106" s="115">
        <v>391</v>
      </c>
      <c r="G106" s="124" t="s">
        <v>2488</v>
      </c>
      <c r="H106" s="122"/>
      <c r="I106" s="122"/>
      <c r="J106" s="194" t="s">
        <v>2485</v>
      </c>
      <c r="K106" s="194" t="s">
        <v>2483</v>
      </c>
      <c r="L106" s="195">
        <v>14781585</v>
      </c>
      <c r="M106" s="215">
        <v>43246</v>
      </c>
      <c r="N106" s="196">
        <v>43245</v>
      </c>
      <c r="P106" s="125"/>
      <c r="Q106" s="161"/>
    </row>
    <row r="107" spans="1:17" ht="21" customHeight="1" x14ac:dyDescent="0.25">
      <c r="A107" s="115">
        <v>104</v>
      </c>
      <c r="B107" s="117" t="s">
        <v>2497</v>
      </c>
      <c r="C107" s="123">
        <v>2018</v>
      </c>
      <c r="D107" s="223">
        <v>108</v>
      </c>
      <c r="E107" s="117" t="s">
        <v>2728</v>
      </c>
      <c r="G107" s="127" t="s">
        <v>2500</v>
      </c>
      <c r="H107" s="122"/>
      <c r="I107" s="122"/>
      <c r="J107" s="211" t="s">
        <v>2502</v>
      </c>
      <c r="K107" s="194" t="s">
        <v>2496</v>
      </c>
      <c r="L107" s="195" t="s">
        <v>2501</v>
      </c>
      <c r="M107" s="215">
        <v>43256</v>
      </c>
      <c r="N107" s="196">
        <v>44200</v>
      </c>
    </row>
    <row r="108" spans="1:17" ht="21" customHeight="1" x14ac:dyDescent="0.25">
      <c r="A108" s="115">
        <v>105</v>
      </c>
      <c r="B108" s="116" t="s">
        <v>2497</v>
      </c>
      <c r="C108" s="123">
        <v>2018</v>
      </c>
      <c r="D108" s="223">
        <v>109</v>
      </c>
      <c r="E108" s="117">
        <v>458</v>
      </c>
      <c r="G108" s="127" t="s">
        <v>2499</v>
      </c>
      <c r="H108" s="122"/>
      <c r="I108" s="122"/>
      <c r="J108" s="194" t="s">
        <v>2503</v>
      </c>
      <c r="K108" s="194" t="s">
        <v>2498</v>
      </c>
      <c r="L108" s="195">
        <v>24590402</v>
      </c>
      <c r="M108" s="215">
        <v>43273</v>
      </c>
      <c r="N108" s="196">
        <v>43413</v>
      </c>
    </row>
    <row r="109" spans="1:17" ht="21" customHeight="1" x14ac:dyDescent="0.25">
      <c r="A109" s="115"/>
      <c r="B109" s="172" t="s">
        <v>1906</v>
      </c>
      <c r="C109" s="115">
        <v>2018</v>
      </c>
      <c r="D109" s="217">
        <v>110</v>
      </c>
      <c r="E109" s="117">
        <v>474</v>
      </c>
      <c r="G109" s="214" t="s">
        <v>2509</v>
      </c>
      <c r="H109" s="117"/>
      <c r="I109" s="115"/>
      <c r="J109" s="194" t="s">
        <v>2511</v>
      </c>
      <c r="K109" s="194" t="s">
        <v>2514</v>
      </c>
      <c r="L109" s="195">
        <v>1000000</v>
      </c>
      <c r="M109" s="215">
        <v>43278</v>
      </c>
      <c r="N109" s="196">
        <v>43648</v>
      </c>
    </row>
    <row r="110" spans="1:17" ht="21" customHeight="1" x14ac:dyDescent="0.25">
      <c r="A110" s="115"/>
      <c r="B110" s="172" t="s">
        <v>1906</v>
      </c>
      <c r="C110" s="115">
        <v>2018</v>
      </c>
      <c r="D110" s="217">
        <v>111</v>
      </c>
      <c r="E110" s="117" t="s">
        <v>2613</v>
      </c>
      <c r="G110" s="214"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7">
        <v>112</v>
      </c>
      <c r="E111" s="117">
        <v>477</v>
      </c>
      <c r="G111" s="214"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E112" s="117">
        <v>492</v>
      </c>
      <c r="G112" s="124" t="s">
        <v>2516</v>
      </c>
      <c r="H112" s="122"/>
      <c r="I112" s="122"/>
      <c r="J112" s="194" t="s">
        <v>2517</v>
      </c>
      <c r="K112" s="118" t="s">
        <v>2518</v>
      </c>
      <c r="L112" s="119">
        <v>32033230</v>
      </c>
      <c r="M112" s="215">
        <v>43307</v>
      </c>
      <c r="N112" s="131">
        <v>43464</v>
      </c>
      <c r="P112" s="125"/>
      <c r="Q112" s="161"/>
    </row>
    <row r="113" spans="1:17" ht="21" customHeight="1" x14ac:dyDescent="0.25">
      <c r="A113" s="115"/>
      <c r="B113" s="172" t="s">
        <v>1906</v>
      </c>
      <c r="C113" s="115">
        <v>2018</v>
      </c>
      <c r="D113" s="217">
        <v>114</v>
      </c>
      <c r="E113" s="117">
        <v>500</v>
      </c>
      <c r="G113" s="214" t="s">
        <v>2521</v>
      </c>
      <c r="H113" s="117"/>
      <c r="I113" s="115"/>
      <c r="J113" s="211" t="s">
        <v>2529</v>
      </c>
      <c r="K113" s="194" t="s">
        <v>2524</v>
      </c>
      <c r="L113" s="195">
        <v>4100000</v>
      </c>
      <c r="M113" s="135">
        <v>43321</v>
      </c>
      <c r="N113" s="131">
        <v>43351</v>
      </c>
    </row>
    <row r="114" spans="1:17" ht="21" customHeight="1" x14ac:dyDescent="0.25">
      <c r="A114" s="115"/>
      <c r="B114" s="172" t="s">
        <v>1906</v>
      </c>
      <c r="C114" s="115">
        <v>2018</v>
      </c>
      <c r="D114" s="217">
        <v>115</v>
      </c>
      <c r="G114" s="214" t="s">
        <v>2533</v>
      </c>
      <c r="H114" s="115"/>
      <c r="I114" s="117"/>
      <c r="J114" s="194" t="s">
        <v>2530</v>
      </c>
      <c r="K114" s="194" t="s">
        <v>2525</v>
      </c>
      <c r="L114" s="195">
        <v>7417032</v>
      </c>
      <c r="M114" s="215">
        <v>43321</v>
      </c>
      <c r="N114" s="131">
        <v>43381</v>
      </c>
    </row>
    <row r="115" spans="1:17" ht="21" customHeight="1" x14ac:dyDescent="0.25">
      <c r="A115" s="115"/>
      <c r="B115" s="172" t="s">
        <v>1906</v>
      </c>
      <c r="C115" s="115">
        <v>2018</v>
      </c>
      <c r="D115" s="217">
        <v>116</v>
      </c>
      <c r="G115" s="214" t="s">
        <v>2515</v>
      </c>
      <c r="H115" s="122"/>
      <c r="I115" s="122"/>
      <c r="J115" s="211" t="s">
        <v>2531</v>
      </c>
      <c r="K115" s="194" t="s">
        <v>2526</v>
      </c>
      <c r="L115" s="195">
        <v>28526859</v>
      </c>
      <c r="M115" s="215">
        <v>43329</v>
      </c>
      <c r="N115" s="125">
        <v>43601</v>
      </c>
    </row>
    <row r="116" spans="1:17" ht="18" customHeight="1" x14ac:dyDescent="0.25">
      <c r="A116" s="115">
        <v>86</v>
      </c>
      <c r="B116" s="172" t="s">
        <v>1906</v>
      </c>
      <c r="C116" s="115">
        <v>2018</v>
      </c>
      <c r="D116" s="192">
        <v>117</v>
      </c>
      <c r="E116" s="117">
        <v>504</v>
      </c>
      <c r="G116" s="124" t="s">
        <v>2534</v>
      </c>
      <c r="H116" s="122"/>
      <c r="I116" s="122"/>
      <c r="J116" s="194" t="s">
        <v>2532</v>
      </c>
      <c r="K116" s="118" t="s">
        <v>2527</v>
      </c>
      <c r="L116" s="119">
        <v>475393100</v>
      </c>
      <c r="M116" s="215">
        <v>43368</v>
      </c>
      <c r="N116" s="131">
        <v>43548</v>
      </c>
      <c r="P116" s="125"/>
      <c r="Q116" s="161"/>
    </row>
    <row r="117" spans="1:17" ht="18" customHeight="1" x14ac:dyDescent="0.25">
      <c r="A117" s="115">
        <v>86</v>
      </c>
      <c r="B117" s="172" t="s">
        <v>1906</v>
      </c>
      <c r="C117" s="115">
        <v>2018</v>
      </c>
      <c r="D117" s="217">
        <v>118</v>
      </c>
      <c r="E117" s="117">
        <v>506</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E118" s="117">
        <v>520</v>
      </c>
      <c r="G118" s="214" t="s">
        <v>2553</v>
      </c>
      <c r="H118" s="122"/>
      <c r="I118" s="122"/>
      <c r="J118" s="194" t="s">
        <v>2565</v>
      </c>
      <c r="K118" s="194" t="s">
        <v>2590</v>
      </c>
      <c r="L118" s="195">
        <v>278003038</v>
      </c>
      <c r="M118" s="135">
        <v>43350</v>
      </c>
      <c r="N118" s="131">
        <v>43561</v>
      </c>
    </row>
    <row r="119" spans="1:17" ht="18" customHeight="1" x14ac:dyDescent="0.25">
      <c r="A119" s="115">
        <v>86</v>
      </c>
      <c r="B119" s="172" t="s">
        <v>1906</v>
      </c>
      <c r="C119" s="115">
        <v>2018</v>
      </c>
      <c r="D119" s="217">
        <v>120</v>
      </c>
      <c r="E119" s="117">
        <v>531</v>
      </c>
      <c r="G119" s="124" t="s">
        <v>2537</v>
      </c>
      <c r="H119" s="122"/>
      <c r="I119" s="122"/>
      <c r="J119" s="194" t="s">
        <v>2566</v>
      </c>
      <c r="K119" s="118" t="s">
        <v>2538</v>
      </c>
      <c r="L119" s="119">
        <v>14000000</v>
      </c>
      <c r="M119" s="215">
        <v>43360</v>
      </c>
      <c r="N119" s="125">
        <v>43571</v>
      </c>
      <c r="P119" s="125"/>
      <c r="Q119" s="161"/>
    </row>
    <row r="120" spans="1:17" ht="21" customHeight="1" x14ac:dyDescent="0.25">
      <c r="A120" s="115"/>
      <c r="B120" s="172" t="s">
        <v>1906</v>
      </c>
      <c r="C120" s="115">
        <v>2018</v>
      </c>
      <c r="D120" s="173">
        <v>121</v>
      </c>
      <c r="E120" s="117">
        <v>519</v>
      </c>
      <c r="G120" s="214" t="s">
        <v>2554</v>
      </c>
      <c r="H120" s="117"/>
      <c r="I120" s="115"/>
      <c r="J120" s="211" t="s">
        <v>2567</v>
      </c>
      <c r="K120" s="194" t="s">
        <v>2539</v>
      </c>
      <c r="L120" s="195">
        <v>18961962</v>
      </c>
      <c r="M120" s="135">
        <v>43350</v>
      </c>
      <c r="N120" s="125">
        <v>43464</v>
      </c>
    </row>
    <row r="121" spans="1:17" ht="21" customHeight="1" x14ac:dyDescent="0.25">
      <c r="A121" s="115"/>
      <c r="B121" s="172" t="s">
        <v>1906</v>
      </c>
      <c r="C121" s="115">
        <v>2018</v>
      </c>
      <c r="D121" s="217">
        <v>122</v>
      </c>
      <c r="E121" s="117">
        <v>535</v>
      </c>
      <c r="G121" s="214" t="s">
        <v>2506</v>
      </c>
      <c r="H121" s="115"/>
      <c r="I121" s="117"/>
      <c r="J121" s="194" t="s">
        <v>2568</v>
      </c>
      <c r="K121" s="194" t="s">
        <v>2540</v>
      </c>
      <c r="L121" s="195">
        <v>243703512</v>
      </c>
      <c r="M121" s="215">
        <v>43368</v>
      </c>
      <c r="N121" s="131">
        <v>43548</v>
      </c>
    </row>
    <row r="122" spans="1:17" ht="21" customHeight="1" x14ac:dyDescent="0.25">
      <c r="A122" s="115"/>
      <c r="B122" s="172" t="s">
        <v>1906</v>
      </c>
      <c r="C122" s="115">
        <v>2018</v>
      </c>
      <c r="D122" s="173">
        <v>123</v>
      </c>
      <c r="E122" s="117">
        <v>532</v>
      </c>
      <c r="G122" s="214" t="s">
        <v>2555</v>
      </c>
      <c r="H122" s="122"/>
      <c r="I122" s="122"/>
      <c r="J122" s="211" t="s">
        <v>2569</v>
      </c>
      <c r="K122" s="194" t="s">
        <v>2541</v>
      </c>
      <c r="L122" s="195">
        <v>17160000</v>
      </c>
      <c r="M122" s="215">
        <v>43361</v>
      </c>
      <c r="N122" s="125">
        <v>43464</v>
      </c>
    </row>
    <row r="123" spans="1:17" ht="18" customHeight="1" x14ac:dyDescent="0.25">
      <c r="A123" s="115">
        <v>86</v>
      </c>
      <c r="B123" s="172" t="s">
        <v>1906</v>
      </c>
      <c r="C123" s="115">
        <v>2018</v>
      </c>
      <c r="D123" s="217">
        <v>124</v>
      </c>
      <c r="E123" s="117">
        <v>533</v>
      </c>
      <c r="G123" s="124" t="s">
        <v>2556</v>
      </c>
      <c r="H123" s="122"/>
      <c r="I123" s="122"/>
      <c r="J123" s="194" t="s">
        <v>2570</v>
      </c>
      <c r="K123" s="118" t="s">
        <v>2542</v>
      </c>
      <c r="L123" s="119">
        <v>6933264</v>
      </c>
      <c r="M123" s="215">
        <v>43363</v>
      </c>
      <c r="N123" s="131">
        <v>43464</v>
      </c>
      <c r="P123" s="125"/>
      <c r="Q123" s="161"/>
    </row>
    <row r="124" spans="1:17" ht="18" customHeight="1" x14ac:dyDescent="0.25">
      <c r="A124" s="115">
        <v>86</v>
      </c>
      <c r="B124" s="172" t="s">
        <v>1906</v>
      </c>
      <c r="C124" s="115">
        <v>2018</v>
      </c>
      <c r="D124" s="173">
        <v>125</v>
      </c>
      <c r="E124" s="117">
        <v>534</v>
      </c>
      <c r="G124" s="124" t="s">
        <v>2557</v>
      </c>
      <c r="H124" s="122"/>
      <c r="I124" s="122"/>
      <c r="J124" s="194" t="s">
        <v>2571</v>
      </c>
      <c r="K124" s="118" t="s">
        <v>2543</v>
      </c>
      <c r="L124" s="119">
        <v>9519966</v>
      </c>
      <c r="M124" s="135">
        <v>43367</v>
      </c>
      <c r="N124" s="131">
        <v>43464</v>
      </c>
      <c r="P124" s="125"/>
      <c r="Q124" s="161"/>
    </row>
    <row r="125" spans="1:17" ht="21" customHeight="1" x14ac:dyDescent="0.25">
      <c r="A125" s="115"/>
      <c r="B125" s="172" t="s">
        <v>1906</v>
      </c>
      <c r="C125" s="115">
        <v>2018</v>
      </c>
      <c r="D125" s="217">
        <v>126</v>
      </c>
      <c r="E125" s="117">
        <v>537</v>
      </c>
      <c r="G125" s="214" t="s">
        <v>2558</v>
      </c>
      <c r="H125" s="122"/>
      <c r="I125" s="122"/>
      <c r="J125" s="194" t="s">
        <v>2572</v>
      </c>
      <c r="K125" s="194" t="s">
        <v>2544</v>
      </c>
      <c r="L125" s="195">
        <v>12495000</v>
      </c>
      <c r="M125" s="135">
        <v>43370</v>
      </c>
      <c r="N125" s="131">
        <v>43460</v>
      </c>
    </row>
    <row r="126" spans="1:17" ht="18" customHeight="1" x14ac:dyDescent="0.25">
      <c r="A126" s="115">
        <v>86</v>
      </c>
      <c r="B126" s="172" t="s">
        <v>1906</v>
      </c>
      <c r="C126" s="115">
        <v>2018</v>
      </c>
      <c r="D126" s="173">
        <v>127</v>
      </c>
      <c r="E126" s="117">
        <v>554</v>
      </c>
      <c r="G126" s="214" t="s">
        <v>2508</v>
      </c>
      <c r="H126" s="122"/>
      <c r="I126" s="122"/>
      <c r="J126" s="194" t="s">
        <v>2573</v>
      </c>
      <c r="K126" s="118" t="s">
        <v>2545</v>
      </c>
      <c r="L126" s="119">
        <v>4500000000</v>
      </c>
      <c r="M126" s="215">
        <v>43370</v>
      </c>
      <c r="N126" s="215">
        <v>43611</v>
      </c>
      <c r="P126" s="125"/>
      <c r="Q126" s="161"/>
    </row>
    <row r="127" spans="1:17" ht="21" customHeight="1" x14ac:dyDescent="0.25">
      <c r="A127" s="115"/>
      <c r="B127" s="172" t="s">
        <v>1906</v>
      </c>
      <c r="C127" s="115">
        <v>2018</v>
      </c>
      <c r="D127" s="173">
        <v>128</v>
      </c>
      <c r="E127" s="117">
        <v>555</v>
      </c>
      <c r="G127" s="214" t="s">
        <v>2508</v>
      </c>
      <c r="H127" s="117"/>
      <c r="I127" s="115"/>
      <c r="J127" s="211" t="s">
        <v>2573</v>
      </c>
      <c r="K127" s="194" t="s">
        <v>2546</v>
      </c>
      <c r="L127" s="195">
        <v>4500000000</v>
      </c>
      <c r="M127" s="135">
        <v>43370</v>
      </c>
      <c r="N127" s="215">
        <v>43611</v>
      </c>
    </row>
    <row r="128" spans="1:17" ht="21" customHeight="1" x14ac:dyDescent="0.25">
      <c r="A128" s="115"/>
      <c r="B128" s="172" t="s">
        <v>1906</v>
      </c>
      <c r="C128" s="115">
        <v>2018</v>
      </c>
      <c r="D128" s="173">
        <v>129</v>
      </c>
      <c r="E128" s="117">
        <v>536</v>
      </c>
      <c r="G128" s="214" t="s">
        <v>2559</v>
      </c>
      <c r="H128" s="115"/>
      <c r="I128" s="117"/>
      <c r="J128" s="194" t="s">
        <v>2574</v>
      </c>
      <c r="K128" s="194" t="s">
        <v>2547</v>
      </c>
      <c r="L128" s="195">
        <v>18000000</v>
      </c>
      <c r="M128" s="215">
        <v>43371</v>
      </c>
      <c r="N128" s="131">
        <v>43461</v>
      </c>
    </row>
    <row r="129" spans="1:17" ht="21" customHeight="1" x14ac:dyDescent="0.25">
      <c r="A129" s="115"/>
      <c r="B129" s="172" t="s">
        <v>1906</v>
      </c>
      <c r="C129" s="115">
        <v>2018</v>
      </c>
      <c r="D129" s="217">
        <v>130</v>
      </c>
      <c r="E129" s="117">
        <v>538</v>
      </c>
      <c r="G129" s="214" t="s">
        <v>2560</v>
      </c>
      <c r="H129" s="122"/>
      <c r="I129" s="122"/>
      <c r="J129" s="211" t="s">
        <v>2575</v>
      </c>
      <c r="K129" s="194" t="s">
        <v>2548</v>
      </c>
      <c r="L129" s="195">
        <v>15980000</v>
      </c>
      <c r="M129" s="215">
        <v>43370</v>
      </c>
      <c r="N129" s="125">
        <v>43464</v>
      </c>
    </row>
    <row r="130" spans="1:17" ht="18" customHeight="1" x14ac:dyDescent="0.25">
      <c r="A130" s="115">
        <v>86</v>
      </c>
      <c r="B130" s="172" t="s">
        <v>1906</v>
      </c>
      <c r="C130" s="115">
        <v>2018</v>
      </c>
      <c r="D130" s="173">
        <v>131</v>
      </c>
      <c r="E130" s="117">
        <v>693</v>
      </c>
      <c r="G130" s="124" t="s">
        <v>2505</v>
      </c>
      <c r="H130" s="122"/>
      <c r="I130" s="122"/>
      <c r="J130" s="194" t="s">
        <v>2576</v>
      </c>
      <c r="K130" s="118" t="s">
        <v>2549</v>
      </c>
      <c r="L130" s="119">
        <v>2059050705</v>
      </c>
      <c r="M130" s="215">
        <v>43405</v>
      </c>
      <c r="N130" s="131" t="s">
        <v>2649</v>
      </c>
      <c r="P130" s="125"/>
      <c r="Q130" s="161"/>
    </row>
    <row r="131" spans="1:17" ht="18" customHeight="1" x14ac:dyDescent="0.25">
      <c r="A131" s="115">
        <v>86</v>
      </c>
      <c r="B131" s="172" t="s">
        <v>1906</v>
      </c>
      <c r="C131" s="115">
        <v>2018</v>
      </c>
      <c r="D131" s="217">
        <v>132</v>
      </c>
      <c r="E131" s="117">
        <v>540</v>
      </c>
      <c r="G131" s="124" t="s">
        <v>2561</v>
      </c>
      <c r="H131" s="122"/>
      <c r="I131" s="122"/>
      <c r="J131" s="194" t="s">
        <v>2577</v>
      </c>
      <c r="K131" s="118" t="s">
        <v>2007</v>
      </c>
      <c r="L131" s="119">
        <v>21000000</v>
      </c>
      <c r="M131" s="135">
        <v>43374</v>
      </c>
      <c r="N131" s="131">
        <v>43464</v>
      </c>
      <c r="P131" s="125"/>
      <c r="Q131" s="161"/>
    </row>
    <row r="132" spans="1:17" ht="21" customHeight="1" x14ac:dyDescent="0.25">
      <c r="A132" s="115"/>
      <c r="B132" s="172" t="s">
        <v>1906</v>
      </c>
      <c r="C132" s="115">
        <v>2018</v>
      </c>
      <c r="D132" s="173">
        <v>133</v>
      </c>
      <c r="E132" s="117">
        <v>542</v>
      </c>
      <c r="G132" s="214" t="s">
        <v>2562</v>
      </c>
      <c r="H132" s="122"/>
      <c r="I132" s="122"/>
      <c r="J132" s="194" t="s">
        <v>2578</v>
      </c>
      <c r="K132" s="194" t="s">
        <v>2550</v>
      </c>
      <c r="L132" s="195">
        <v>15300000</v>
      </c>
      <c r="M132" s="135">
        <v>43375</v>
      </c>
      <c r="N132" s="131">
        <v>43466</v>
      </c>
    </row>
    <row r="133" spans="1:17" ht="18" customHeight="1" x14ac:dyDescent="0.25">
      <c r="A133" s="115">
        <v>86</v>
      </c>
      <c r="B133" s="172" t="s">
        <v>1906</v>
      </c>
      <c r="C133" s="115">
        <v>2018</v>
      </c>
      <c r="D133" s="217">
        <v>134</v>
      </c>
      <c r="E133" s="117">
        <v>556</v>
      </c>
      <c r="F133" s="191"/>
      <c r="G133" s="124" t="s">
        <v>2563</v>
      </c>
      <c r="H133" s="122"/>
      <c r="I133" s="122"/>
      <c r="J133" s="194" t="s">
        <v>2647</v>
      </c>
      <c r="K133" s="118" t="s">
        <v>2551</v>
      </c>
      <c r="L133" s="119">
        <v>114117090</v>
      </c>
      <c r="M133" s="166">
        <v>43383</v>
      </c>
      <c r="N133" s="131">
        <v>43505</v>
      </c>
      <c r="P133" s="125"/>
      <c r="Q133" s="161"/>
    </row>
    <row r="134" spans="1:17" ht="21" customHeight="1" x14ac:dyDescent="0.25">
      <c r="A134" s="115"/>
      <c r="B134" s="172" t="s">
        <v>1906</v>
      </c>
      <c r="C134" s="115">
        <v>2018</v>
      </c>
      <c r="D134" s="173">
        <v>135</v>
      </c>
      <c r="E134" s="117">
        <v>541</v>
      </c>
      <c r="G134" s="214" t="s">
        <v>2564</v>
      </c>
      <c r="H134" s="117"/>
      <c r="I134" s="115"/>
      <c r="J134" s="211" t="s">
        <v>2579</v>
      </c>
      <c r="K134" s="194" t="s">
        <v>2552</v>
      </c>
      <c r="L134" s="195">
        <v>15300000</v>
      </c>
      <c r="M134" s="166">
        <v>43375</v>
      </c>
      <c r="N134" s="125">
        <v>43466</v>
      </c>
    </row>
    <row r="135" spans="1:17" ht="21" customHeight="1" x14ac:dyDescent="0.25">
      <c r="A135" s="115"/>
      <c r="B135" s="172" t="s">
        <v>1906</v>
      </c>
      <c r="C135" s="115">
        <v>2018</v>
      </c>
      <c r="D135" s="217">
        <v>136</v>
      </c>
      <c r="E135" s="117">
        <v>558</v>
      </c>
      <c r="G135" s="214" t="s">
        <v>2585</v>
      </c>
      <c r="H135" s="115"/>
      <c r="I135" s="117"/>
      <c r="J135" s="194" t="s">
        <v>2592</v>
      </c>
      <c r="K135" s="194" t="s">
        <v>2595</v>
      </c>
      <c r="L135" s="195">
        <v>19288333</v>
      </c>
      <c r="M135" s="166">
        <v>43382</v>
      </c>
      <c r="N135" s="131">
        <v>43442</v>
      </c>
    </row>
    <row r="136" spans="1:17" ht="21" customHeight="1" x14ac:dyDescent="0.25">
      <c r="A136" s="115"/>
      <c r="B136" s="172" t="s">
        <v>1906</v>
      </c>
      <c r="C136" s="115">
        <v>2018</v>
      </c>
      <c r="D136" s="173">
        <v>137</v>
      </c>
      <c r="E136" s="117">
        <v>561</v>
      </c>
      <c r="G136" s="214" t="s">
        <v>2523</v>
      </c>
      <c r="H136" s="122"/>
      <c r="I136" s="122"/>
      <c r="J136" s="211" t="s">
        <v>2593</v>
      </c>
      <c r="K136" s="194" t="s">
        <v>2596</v>
      </c>
      <c r="L136" s="195">
        <v>90000000</v>
      </c>
      <c r="M136" s="166">
        <v>43389</v>
      </c>
      <c r="N136" s="125">
        <v>43205</v>
      </c>
    </row>
    <row r="137" spans="1:17" ht="18" customHeight="1" x14ac:dyDescent="0.25">
      <c r="A137" s="115">
        <v>86</v>
      </c>
      <c r="B137" s="172" t="s">
        <v>1906</v>
      </c>
      <c r="C137" s="115">
        <v>2018</v>
      </c>
      <c r="D137" s="217">
        <v>138</v>
      </c>
      <c r="G137" s="118" t="s">
        <v>2580</v>
      </c>
      <c r="H137" s="122"/>
      <c r="I137" s="122"/>
      <c r="J137" s="194" t="s">
        <v>2594</v>
      </c>
      <c r="K137" s="118" t="s">
        <v>2597</v>
      </c>
      <c r="L137" s="119" t="s">
        <v>2591</v>
      </c>
      <c r="M137" s="166">
        <v>43389</v>
      </c>
      <c r="N137" s="131">
        <v>43434</v>
      </c>
      <c r="P137" s="125"/>
      <c r="Q137" s="161"/>
    </row>
    <row r="138" spans="1:17" ht="18" customHeight="1" x14ac:dyDescent="0.25">
      <c r="A138" s="115">
        <v>86</v>
      </c>
      <c r="B138" s="172" t="s">
        <v>1906</v>
      </c>
      <c r="C138" s="115">
        <v>2018</v>
      </c>
      <c r="D138" s="173">
        <v>139</v>
      </c>
      <c r="E138" s="117">
        <v>682</v>
      </c>
      <c r="G138" s="124" t="s">
        <v>2648</v>
      </c>
      <c r="H138" s="122"/>
      <c r="I138" s="122"/>
      <c r="J138" s="194" t="s">
        <v>2627</v>
      </c>
      <c r="K138" s="118" t="s">
        <v>2626</v>
      </c>
      <c r="L138" s="119">
        <v>9900000</v>
      </c>
      <c r="M138" s="166">
        <v>43413</v>
      </c>
      <c r="N138" s="131">
        <v>43465</v>
      </c>
      <c r="P138" s="125"/>
      <c r="Q138" s="161"/>
    </row>
    <row r="139" spans="1:17" ht="26.25" customHeight="1" x14ac:dyDescent="0.25">
      <c r="A139" s="115"/>
      <c r="B139" s="172" t="s">
        <v>1906</v>
      </c>
      <c r="C139" s="115">
        <v>2018</v>
      </c>
      <c r="D139" s="217">
        <v>140</v>
      </c>
      <c r="E139" s="117">
        <v>679</v>
      </c>
      <c r="F139" s="115"/>
      <c r="G139" s="213" t="s">
        <v>2584</v>
      </c>
      <c r="H139" s="117"/>
      <c r="I139" s="117"/>
      <c r="J139" s="132" t="s">
        <v>2727</v>
      </c>
      <c r="K139" s="164" t="s">
        <v>2628</v>
      </c>
      <c r="L139" s="195">
        <v>330000000</v>
      </c>
      <c r="M139" s="166" t="s">
        <v>2710</v>
      </c>
      <c r="N139" s="166">
        <v>43494</v>
      </c>
    </row>
    <row r="140" spans="1:17" ht="26.25" customHeight="1" x14ac:dyDescent="0.25">
      <c r="A140" s="115"/>
      <c r="B140" s="172" t="s">
        <v>1906</v>
      </c>
      <c r="C140" s="115">
        <v>2018</v>
      </c>
      <c r="D140" s="173">
        <v>141</v>
      </c>
      <c r="E140" s="117">
        <v>684</v>
      </c>
      <c r="F140" s="115"/>
      <c r="G140" s="213" t="s">
        <v>2536</v>
      </c>
      <c r="H140" s="117"/>
      <c r="I140" s="117"/>
      <c r="J140" s="164" t="s">
        <v>2712</v>
      </c>
      <c r="K140" s="116" t="s">
        <v>2598</v>
      </c>
      <c r="L140" s="195">
        <v>899999380</v>
      </c>
      <c r="M140" s="166"/>
      <c r="N140" s="166"/>
    </row>
    <row r="141" spans="1:17" ht="26.25" customHeight="1" x14ac:dyDescent="0.25">
      <c r="A141" s="115"/>
      <c r="B141" s="172" t="s">
        <v>1906</v>
      </c>
      <c r="C141" s="115">
        <v>2018</v>
      </c>
      <c r="D141" s="217">
        <v>142</v>
      </c>
      <c r="E141" s="117">
        <v>697</v>
      </c>
      <c r="F141" s="169"/>
      <c r="G141" s="213" t="s">
        <v>2581</v>
      </c>
      <c r="H141" s="167"/>
      <c r="I141" s="167"/>
      <c r="J141" s="164" t="s">
        <v>2713</v>
      </c>
      <c r="K141" s="116" t="s">
        <v>2650</v>
      </c>
      <c r="L141" s="195">
        <v>48325900</v>
      </c>
      <c r="M141" s="166"/>
      <c r="N141" s="166"/>
      <c r="O141" s="167"/>
      <c r="P141" s="167"/>
      <c r="Q141" s="168"/>
    </row>
    <row r="142" spans="1:17" ht="26.25" customHeight="1" x14ac:dyDescent="0.25">
      <c r="A142" s="115"/>
      <c r="B142" s="172" t="s">
        <v>1906</v>
      </c>
      <c r="C142" s="115">
        <v>2018</v>
      </c>
      <c r="D142" s="217">
        <v>143</v>
      </c>
      <c r="E142" s="117">
        <v>689</v>
      </c>
      <c r="F142" s="169"/>
      <c r="G142" s="213" t="s">
        <v>2586</v>
      </c>
      <c r="H142" s="167"/>
      <c r="I142" s="167"/>
      <c r="J142" s="164" t="s">
        <v>2714</v>
      </c>
      <c r="K142" s="116" t="s">
        <v>2651</v>
      </c>
      <c r="L142" s="195">
        <v>204100000</v>
      </c>
      <c r="M142" s="166">
        <v>43423</v>
      </c>
      <c r="N142" s="166">
        <v>43483</v>
      </c>
      <c r="O142" s="167"/>
      <c r="P142" s="167"/>
      <c r="Q142" s="168"/>
    </row>
    <row r="143" spans="1:17" ht="26.25" customHeight="1" x14ac:dyDescent="0.25">
      <c r="A143" s="115"/>
      <c r="B143" s="172" t="s">
        <v>1906</v>
      </c>
      <c r="C143" s="115">
        <v>2018</v>
      </c>
      <c r="D143" s="217">
        <v>144</v>
      </c>
      <c r="E143" s="117">
        <v>699</v>
      </c>
      <c r="F143" s="169"/>
      <c r="G143" s="213" t="s">
        <v>2673</v>
      </c>
      <c r="H143" s="167"/>
      <c r="I143" s="167"/>
      <c r="J143" s="164" t="s">
        <v>2715</v>
      </c>
      <c r="K143" s="116" t="s">
        <v>2667</v>
      </c>
      <c r="L143" s="195">
        <v>4293318</v>
      </c>
      <c r="M143" s="166">
        <v>43426</v>
      </c>
      <c r="N143" s="166">
        <v>43485</v>
      </c>
      <c r="O143" s="167"/>
      <c r="P143" s="167"/>
      <c r="Q143" s="168"/>
    </row>
    <row r="144" spans="1:17" ht="26.25" customHeight="1" x14ac:dyDescent="0.25">
      <c r="A144" s="115"/>
      <c r="B144" s="172" t="s">
        <v>1906</v>
      </c>
      <c r="C144" s="115">
        <v>2018</v>
      </c>
      <c r="D144" s="217">
        <v>145</v>
      </c>
      <c r="E144" s="117">
        <v>698</v>
      </c>
      <c r="F144" s="169"/>
      <c r="G144" s="213" t="s">
        <v>2674</v>
      </c>
      <c r="H144" s="167"/>
      <c r="I144" s="167"/>
      <c r="J144" s="164" t="s">
        <v>2716</v>
      </c>
      <c r="K144" s="116" t="s">
        <v>2423</v>
      </c>
      <c r="L144" s="195">
        <v>246684000</v>
      </c>
      <c r="M144" s="166">
        <v>43424</v>
      </c>
      <c r="N144" s="166">
        <v>43484</v>
      </c>
      <c r="O144" s="167"/>
      <c r="P144" s="167"/>
      <c r="Q144" s="168"/>
    </row>
    <row r="145" spans="1:17" ht="26.25" customHeight="1" x14ac:dyDescent="0.25">
      <c r="A145" s="115"/>
      <c r="B145" s="172" t="s">
        <v>1906</v>
      </c>
      <c r="C145" s="115">
        <v>2018</v>
      </c>
      <c r="D145" s="217">
        <v>146</v>
      </c>
      <c r="E145" s="117">
        <v>718</v>
      </c>
      <c r="F145" s="169"/>
      <c r="G145" s="213" t="s">
        <v>2675</v>
      </c>
      <c r="H145" s="167"/>
      <c r="I145" s="167"/>
      <c r="J145" s="164" t="s">
        <v>2717</v>
      </c>
      <c r="K145" s="116" t="s">
        <v>2652</v>
      </c>
      <c r="L145" s="195">
        <v>260000000</v>
      </c>
      <c r="M145" s="166"/>
      <c r="N145" s="166"/>
      <c r="O145" s="167"/>
      <c r="P145" s="167"/>
      <c r="Q145" s="168"/>
    </row>
    <row r="146" spans="1:17" ht="26.25" customHeight="1" x14ac:dyDescent="0.25">
      <c r="A146" s="115"/>
      <c r="B146" s="172" t="s">
        <v>1906</v>
      </c>
      <c r="C146" s="115">
        <v>2018</v>
      </c>
      <c r="D146" s="217">
        <v>147</v>
      </c>
      <c r="E146" s="117">
        <v>696</v>
      </c>
      <c r="F146" s="169"/>
      <c r="G146" s="213" t="s">
        <v>2668</v>
      </c>
      <c r="H146" s="167"/>
      <c r="I146" s="167"/>
      <c r="J146" s="164" t="s">
        <v>2718</v>
      </c>
      <c r="K146" s="116" t="s">
        <v>2653</v>
      </c>
      <c r="L146" s="195">
        <v>4500000</v>
      </c>
      <c r="M146" s="166">
        <v>43424</v>
      </c>
      <c r="N146" s="166">
        <v>43469</v>
      </c>
      <c r="O146" s="167"/>
      <c r="P146" s="167"/>
      <c r="Q146" s="168"/>
    </row>
    <row r="147" spans="1:17" ht="26.25" customHeight="1" x14ac:dyDescent="0.25">
      <c r="A147" s="115"/>
      <c r="B147" s="172" t="s">
        <v>1906</v>
      </c>
      <c r="C147" s="115">
        <v>2018</v>
      </c>
      <c r="D147" s="217">
        <v>148</v>
      </c>
      <c r="E147" s="117">
        <v>700</v>
      </c>
      <c r="F147" s="169"/>
      <c r="G147" s="213" t="s">
        <v>2658</v>
      </c>
      <c r="H147" s="167"/>
      <c r="I147" s="167"/>
      <c r="J147" s="164" t="s">
        <v>2719</v>
      </c>
      <c r="K147" s="116" t="s">
        <v>2108</v>
      </c>
      <c r="L147" s="195">
        <v>252391044</v>
      </c>
      <c r="M147" s="166" t="s">
        <v>2711</v>
      </c>
      <c r="N147" s="166">
        <v>43648</v>
      </c>
      <c r="O147" s="167"/>
      <c r="P147" s="167"/>
      <c r="Q147" s="168"/>
    </row>
    <row r="148" spans="1:17" ht="26.25" customHeight="1" x14ac:dyDescent="0.25">
      <c r="A148" s="115"/>
      <c r="B148" s="172" t="s">
        <v>1906</v>
      </c>
      <c r="C148" s="115">
        <v>2018</v>
      </c>
      <c r="D148" s="217">
        <v>149</v>
      </c>
      <c r="E148" s="117">
        <v>713</v>
      </c>
      <c r="F148" s="169"/>
      <c r="G148" s="213" t="s">
        <v>2666</v>
      </c>
      <c r="H148" s="167"/>
      <c r="I148" s="167"/>
      <c r="J148" s="164" t="s">
        <v>2720</v>
      </c>
      <c r="K148" s="116" t="s">
        <v>2654</v>
      </c>
      <c r="L148" s="195">
        <v>3740000</v>
      </c>
      <c r="M148" s="166">
        <v>43438</v>
      </c>
      <c r="N148" s="166">
        <v>43499</v>
      </c>
      <c r="O148" s="167"/>
      <c r="P148" s="167"/>
      <c r="Q148" s="168"/>
    </row>
    <row r="149" spans="1:17" ht="26.25" customHeight="1" x14ac:dyDescent="0.25">
      <c r="A149" s="115"/>
      <c r="B149" s="172" t="s">
        <v>1906</v>
      </c>
      <c r="C149" s="115">
        <v>2018</v>
      </c>
      <c r="D149" s="217">
        <v>150</v>
      </c>
      <c r="E149" s="117">
        <v>712</v>
      </c>
      <c r="F149" s="169"/>
      <c r="G149" s="213" t="s">
        <v>2633</v>
      </c>
      <c r="H149" s="167"/>
      <c r="I149" s="167"/>
      <c r="J149" s="164" t="s">
        <v>2721</v>
      </c>
      <c r="K149" s="116" t="s">
        <v>2655</v>
      </c>
      <c r="L149" s="195">
        <v>97123773</v>
      </c>
      <c r="M149" s="166">
        <v>43433</v>
      </c>
      <c r="N149" s="166">
        <v>43552</v>
      </c>
      <c r="O149" s="167"/>
      <c r="P149" s="167"/>
      <c r="Q149" s="168"/>
    </row>
    <row r="150" spans="1:17" ht="26.25" customHeight="1" x14ac:dyDescent="0.25">
      <c r="A150" s="115"/>
      <c r="B150" s="172" t="s">
        <v>1906</v>
      </c>
      <c r="C150" s="115">
        <v>2018</v>
      </c>
      <c r="D150" s="217">
        <v>151</v>
      </c>
      <c r="E150" s="117">
        <v>714</v>
      </c>
      <c r="F150" s="169"/>
      <c r="G150" s="213" t="s">
        <v>2632</v>
      </c>
      <c r="H150" s="167"/>
      <c r="I150" s="167"/>
      <c r="J150" s="164" t="s">
        <v>2722</v>
      </c>
      <c r="K150" s="116" t="s">
        <v>2417</v>
      </c>
      <c r="L150" s="195">
        <v>195617951</v>
      </c>
      <c r="M150" s="166">
        <v>43439</v>
      </c>
      <c r="N150" s="166">
        <v>43498</v>
      </c>
      <c r="O150" s="167"/>
      <c r="P150" s="167"/>
      <c r="Q150" s="168"/>
    </row>
    <row r="151" spans="1:17" ht="26.25" customHeight="1" x14ac:dyDescent="0.25">
      <c r="A151" s="115"/>
      <c r="B151" s="172" t="s">
        <v>1906</v>
      </c>
      <c r="C151" s="115">
        <v>2018</v>
      </c>
      <c r="D151" s="217">
        <v>152</v>
      </c>
      <c r="F151" s="169"/>
      <c r="G151" s="127" t="s">
        <v>2629</v>
      </c>
      <c r="H151" s="167"/>
      <c r="I151" s="167"/>
      <c r="J151" s="116" t="s">
        <v>2723</v>
      </c>
      <c r="K151" s="164" t="s">
        <v>2672</v>
      </c>
      <c r="L151" s="195"/>
      <c r="M151" s="166">
        <v>43446</v>
      </c>
      <c r="N151" s="166">
        <v>43627</v>
      </c>
      <c r="O151" s="167"/>
      <c r="P151" s="167"/>
      <c r="Q151" s="168"/>
    </row>
    <row r="152" spans="1:17" ht="26.25" customHeight="1" x14ac:dyDescent="0.25">
      <c r="A152" s="115"/>
      <c r="B152" s="172" t="s">
        <v>1906</v>
      </c>
      <c r="C152" s="115">
        <v>2018</v>
      </c>
      <c r="D152" s="217">
        <v>153</v>
      </c>
      <c r="E152" s="117">
        <v>726</v>
      </c>
      <c r="F152" s="169"/>
      <c r="G152" s="127" t="s">
        <v>2640</v>
      </c>
      <c r="H152" s="167"/>
      <c r="I152" s="167"/>
      <c r="J152" s="116" t="s">
        <v>2724</v>
      </c>
      <c r="K152" s="164" t="s">
        <v>2669</v>
      </c>
      <c r="L152" s="195">
        <v>145537115</v>
      </c>
      <c r="M152" s="166"/>
      <c r="N152" s="166"/>
      <c r="O152" s="167"/>
      <c r="P152" s="167"/>
      <c r="Q152" s="168"/>
    </row>
    <row r="153" spans="1:17" ht="26.25" customHeight="1" x14ac:dyDescent="0.25">
      <c r="A153" s="115"/>
      <c r="B153" s="172" t="s">
        <v>1906</v>
      </c>
      <c r="C153" s="115">
        <v>2018</v>
      </c>
      <c r="D153" s="217">
        <v>154</v>
      </c>
      <c r="E153" s="117">
        <v>719</v>
      </c>
      <c r="F153" s="169"/>
      <c r="G153" s="213" t="s">
        <v>2665</v>
      </c>
      <c r="H153" s="167"/>
      <c r="I153" s="167"/>
      <c r="J153" s="164" t="s">
        <v>2725</v>
      </c>
      <c r="K153" s="116" t="s">
        <v>2656</v>
      </c>
      <c r="L153" s="195">
        <v>6000000</v>
      </c>
      <c r="M153" s="166">
        <v>43446</v>
      </c>
      <c r="N153" s="166">
        <v>43496</v>
      </c>
      <c r="O153" s="167"/>
      <c r="P153" s="167"/>
      <c r="Q153" s="168"/>
    </row>
    <row r="154" spans="1:17" ht="26.25" customHeight="1" x14ac:dyDescent="0.25">
      <c r="A154" s="115"/>
      <c r="B154" s="172" t="s">
        <v>1906</v>
      </c>
      <c r="C154" s="115">
        <v>2018</v>
      </c>
      <c r="D154" s="217">
        <v>155</v>
      </c>
      <c r="E154" s="117">
        <v>720</v>
      </c>
      <c r="F154" s="169"/>
      <c r="G154" s="213" t="s">
        <v>2661</v>
      </c>
      <c r="H154" s="167"/>
      <c r="I154" s="167"/>
      <c r="J154" s="164" t="s">
        <v>2726</v>
      </c>
      <c r="K154" s="116" t="s">
        <v>2657</v>
      </c>
      <c r="L154" s="195">
        <v>2520000</v>
      </c>
      <c r="M154" s="166">
        <v>43446</v>
      </c>
      <c r="N154" s="166">
        <v>43482</v>
      </c>
      <c r="O154" s="167"/>
      <c r="P154" s="167"/>
      <c r="Q154" s="168"/>
    </row>
    <row r="155" spans="1:17" ht="26.25" customHeight="1" x14ac:dyDescent="0.25">
      <c r="A155" s="115"/>
      <c r="B155" s="172" t="s">
        <v>1906</v>
      </c>
      <c r="C155" s="115">
        <v>2018</v>
      </c>
      <c r="D155" s="217">
        <v>156</v>
      </c>
      <c r="E155" s="117">
        <v>717</v>
      </c>
      <c r="F155" s="169"/>
      <c r="G155" s="213" t="s">
        <v>2664</v>
      </c>
      <c r="H155" s="167"/>
      <c r="I155" s="167"/>
      <c r="J155" s="164" t="s">
        <v>2684</v>
      </c>
      <c r="K155" s="116" t="s">
        <v>2698</v>
      </c>
      <c r="L155" s="195">
        <v>8810000</v>
      </c>
      <c r="M155" s="166">
        <v>43444</v>
      </c>
      <c r="N155" s="166">
        <v>43505</v>
      </c>
      <c r="O155" s="167"/>
      <c r="P155" s="167"/>
      <c r="Q155" s="168"/>
    </row>
    <row r="156" spans="1:17" ht="26.25" customHeight="1" x14ac:dyDescent="0.25">
      <c r="A156" s="115"/>
      <c r="B156" s="172" t="s">
        <v>1906</v>
      </c>
      <c r="C156" s="115">
        <v>2018</v>
      </c>
      <c r="D156" s="217">
        <v>157</v>
      </c>
      <c r="E156" s="117">
        <v>750</v>
      </c>
      <c r="F156" s="169"/>
      <c r="G156" s="213" t="s">
        <v>2635</v>
      </c>
      <c r="H156" s="167"/>
      <c r="I156" s="167"/>
      <c r="J156" s="164" t="s">
        <v>2685</v>
      </c>
      <c r="K156" s="116" t="s">
        <v>2699</v>
      </c>
      <c r="L156" s="195">
        <v>40279119</v>
      </c>
      <c r="M156" s="166"/>
      <c r="N156" s="166"/>
      <c r="O156" s="167"/>
      <c r="P156" s="167"/>
      <c r="Q156" s="168"/>
    </row>
    <row r="157" spans="1:17" ht="26.25" customHeight="1" x14ac:dyDescent="0.25">
      <c r="A157" s="115"/>
      <c r="B157" s="172" t="s">
        <v>1906</v>
      </c>
      <c r="C157" s="115">
        <v>2018</v>
      </c>
      <c r="D157" s="217">
        <v>158</v>
      </c>
      <c r="F157" s="169"/>
      <c r="G157" s="213" t="s">
        <v>2676</v>
      </c>
      <c r="H157" s="167"/>
      <c r="I157" s="167"/>
      <c r="J157" s="164" t="s">
        <v>2686</v>
      </c>
      <c r="K157" s="116" t="s">
        <v>2700</v>
      </c>
      <c r="L157" s="195">
        <v>6000000</v>
      </c>
      <c r="M157" s="166">
        <v>43460</v>
      </c>
      <c r="N157" s="166">
        <v>43521</v>
      </c>
      <c r="O157" s="167"/>
      <c r="P157" s="167"/>
      <c r="Q157" s="168"/>
    </row>
    <row r="158" spans="1:17" ht="26.25" customHeight="1" x14ac:dyDescent="0.25">
      <c r="A158" s="115"/>
      <c r="B158" s="172" t="s">
        <v>1906</v>
      </c>
      <c r="C158" s="115">
        <v>2018</v>
      </c>
      <c r="D158" s="217">
        <v>159</v>
      </c>
      <c r="E158" s="117">
        <v>727</v>
      </c>
      <c r="F158" s="169"/>
      <c r="G158" s="213" t="s">
        <v>2637</v>
      </c>
      <c r="H158" s="167"/>
      <c r="I158" s="167"/>
      <c r="J158" s="164" t="s">
        <v>2687</v>
      </c>
      <c r="K158" s="116" t="s">
        <v>2701</v>
      </c>
      <c r="L158" s="195">
        <v>321111671</v>
      </c>
      <c r="M158" s="166"/>
      <c r="N158" s="166"/>
      <c r="O158" s="167"/>
      <c r="P158" s="167"/>
      <c r="Q158" s="168"/>
    </row>
    <row r="159" spans="1:17" ht="26.25" customHeight="1" x14ac:dyDescent="0.25">
      <c r="A159" s="115"/>
      <c r="B159" s="172" t="s">
        <v>1906</v>
      </c>
      <c r="C159" s="115">
        <v>2018</v>
      </c>
      <c r="D159" s="217">
        <v>160</v>
      </c>
      <c r="E159" s="117">
        <v>728</v>
      </c>
      <c r="F159" s="169"/>
      <c r="G159" s="213" t="s">
        <v>2662</v>
      </c>
      <c r="H159" s="167"/>
      <c r="I159" s="167"/>
      <c r="J159" s="164" t="s">
        <v>2688</v>
      </c>
      <c r="K159" s="116" t="s">
        <v>2702</v>
      </c>
      <c r="L159" s="195">
        <v>7200000</v>
      </c>
      <c r="M159" s="166">
        <v>43453</v>
      </c>
      <c r="N159" s="166">
        <v>43500</v>
      </c>
      <c r="O159" s="167"/>
      <c r="P159" s="167"/>
      <c r="Q159" s="168"/>
    </row>
    <row r="160" spans="1:17" ht="26.25" customHeight="1" x14ac:dyDescent="0.25">
      <c r="A160" s="115"/>
      <c r="B160" s="172" t="s">
        <v>1906</v>
      </c>
      <c r="C160" s="115">
        <v>2018</v>
      </c>
      <c r="D160" s="217">
        <v>161</v>
      </c>
      <c r="E160" s="117">
        <v>742</v>
      </c>
      <c r="F160" s="169"/>
      <c r="G160" s="213" t="s">
        <v>2645</v>
      </c>
      <c r="H160" s="167"/>
      <c r="I160" s="167"/>
      <c r="J160" s="164" t="s">
        <v>2689</v>
      </c>
      <c r="K160" s="116" t="s">
        <v>2703</v>
      </c>
      <c r="L160" s="195">
        <v>130000000</v>
      </c>
      <c r="M160" s="166"/>
      <c r="N160" s="166"/>
      <c r="O160" s="167"/>
      <c r="P160" s="167"/>
      <c r="Q160" s="168"/>
    </row>
    <row r="161" spans="1:17" ht="26.25" customHeight="1" x14ac:dyDescent="0.25">
      <c r="A161" s="115" t="s">
        <v>2659</v>
      </c>
      <c r="B161" s="172" t="s">
        <v>1906</v>
      </c>
      <c r="C161" s="115">
        <v>2018</v>
      </c>
      <c r="D161" s="217">
        <v>162</v>
      </c>
      <c r="E161" s="117">
        <v>741</v>
      </c>
      <c r="F161" s="169"/>
      <c r="G161" s="213" t="s">
        <v>2677</v>
      </c>
      <c r="H161" s="167"/>
      <c r="I161" s="167"/>
      <c r="J161" s="164" t="s">
        <v>2659</v>
      </c>
      <c r="K161" s="116" t="s">
        <v>2660</v>
      </c>
      <c r="L161" s="195">
        <v>8026671</v>
      </c>
      <c r="M161" s="166">
        <v>43454</v>
      </c>
      <c r="N161" s="166">
        <v>43497</v>
      </c>
      <c r="O161" s="167"/>
      <c r="P161" s="167"/>
      <c r="Q161" s="168"/>
    </row>
    <row r="162" spans="1:17" ht="26.25" customHeight="1" x14ac:dyDescent="0.25">
      <c r="A162" s="115"/>
      <c r="B162" s="172" t="s">
        <v>1906</v>
      </c>
      <c r="C162" s="115">
        <v>2018</v>
      </c>
      <c r="D162" s="217">
        <v>163</v>
      </c>
      <c r="E162" s="117">
        <v>763</v>
      </c>
      <c r="F162" s="169"/>
      <c r="G162" s="213" t="s">
        <v>2642</v>
      </c>
      <c r="H162" s="167"/>
      <c r="I162" s="167"/>
      <c r="J162" s="164" t="s">
        <v>2690</v>
      </c>
      <c r="K162" s="164" t="s">
        <v>2704</v>
      </c>
      <c r="L162" s="195">
        <v>186130466</v>
      </c>
      <c r="M162" s="166">
        <v>43462</v>
      </c>
      <c r="N162" s="166">
        <v>43551</v>
      </c>
      <c r="O162" s="167"/>
      <c r="P162" s="167"/>
      <c r="Q162" s="168"/>
    </row>
    <row r="163" spans="1:17" ht="26.25" customHeight="1" x14ac:dyDescent="0.25">
      <c r="A163" s="115"/>
      <c r="B163" s="172" t="s">
        <v>1906</v>
      </c>
      <c r="C163" s="115">
        <v>2018</v>
      </c>
      <c r="D163" s="217">
        <v>164</v>
      </c>
      <c r="E163" s="117">
        <v>746</v>
      </c>
      <c r="F163" s="169"/>
      <c r="G163" s="213" t="s">
        <v>2663</v>
      </c>
      <c r="H163" s="167"/>
      <c r="I163" s="167"/>
      <c r="J163" s="164" t="s">
        <v>2691</v>
      </c>
      <c r="K163" s="164" t="s">
        <v>2670</v>
      </c>
      <c r="L163" s="195">
        <v>8160000</v>
      </c>
      <c r="M163" s="166">
        <v>43455</v>
      </c>
      <c r="N163" s="166">
        <v>43502</v>
      </c>
      <c r="O163" s="167"/>
      <c r="P163" s="167"/>
      <c r="Q163" s="168"/>
    </row>
    <row r="164" spans="1:17" ht="26.25" customHeight="1" x14ac:dyDescent="0.25">
      <c r="A164" s="115"/>
      <c r="B164" s="172" t="s">
        <v>1906</v>
      </c>
      <c r="C164" s="115">
        <v>2018</v>
      </c>
      <c r="D164">
        <v>165</v>
      </c>
      <c r="E164" s="117">
        <v>747</v>
      </c>
      <c r="F164" s="169"/>
      <c r="G164" s="213" t="s">
        <v>2663</v>
      </c>
      <c r="H164" s="167"/>
      <c r="I164" s="167"/>
      <c r="J164" s="164" t="s">
        <v>2691</v>
      </c>
      <c r="K164" s="164" t="s">
        <v>2671</v>
      </c>
      <c r="L164" s="195">
        <v>8160000</v>
      </c>
      <c r="M164" s="166">
        <v>43455</v>
      </c>
      <c r="N164" s="166">
        <v>43502</v>
      </c>
      <c r="O164" s="167"/>
      <c r="P164" s="167"/>
      <c r="Q164" s="168"/>
    </row>
    <row r="165" spans="1:17" ht="26.25" customHeight="1" x14ac:dyDescent="0.25">
      <c r="A165" s="115"/>
      <c r="B165" s="172" t="s">
        <v>1906</v>
      </c>
      <c r="C165" s="115">
        <v>2018</v>
      </c>
      <c r="D165" s="217">
        <v>166</v>
      </c>
      <c r="E165" s="117">
        <v>749</v>
      </c>
      <c r="F165" s="169"/>
      <c r="G165" s="213" t="s">
        <v>2678</v>
      </c>
      <c r="H165" s="167"/>
      <c r="I165" s="167"/>
      <c r="J165" s="164" t="s">
        <v>2692</v>
      </c>
      <c r="K165" s="116" t="s">
        <v>2705</v>
      </c>
      <c r="L165" s="195">
        <v>521100855</v>
      </c>
      <c r="M165" s="166"/>
      <c r="N165" s="166"/>
      <c r="O165" s="167"/>
      <c r="P165" s="167"/>
      <c r="Q165" s="168"/>
    </row>
    <row r="166" spans="1:17" ht="26.25" customHeight="1" x14ac:dyDescent="0.25">
      <c r="A166" s="115"/>
      <c r="B166" s="172" t="s">
        <v>1906</v>
      </c>
      <c r="C166" s="115">
        <v>2018</v>
      </c>
      <c r="D166" s="217">
        <v>167</v>
      </c>
      <c r="E166" s="117">
        <v>783</v>
      </c>
      <c r="F166" s="169"/>
      <c r="G166" s="213" t="s">
        <v>2679</v>
      </c>
      <c r="H166" s="167"/>
      <c r="I166" s="167"/>
      <c r="J166" s="164" t="s">
        <v>2693</v>
      </c>
      <c r="K166" s="116" t="s">
        <v>2706</v>
      </c>
      <c r="L166" s="195">
        <v>211000000</v>
      </c>
      <c r="M166" s="166"/>
      <c r="N166" s="166"/>
      <c r="O166" s="167"/>
      <c r="P166" s="167"/>
      <c r="Q166" s="168"/>
    </row>
    <row r="167" spans="1:17" ht="26.25" customHeight="1" x14ac:dyDescent="0.25">
      <c r="A167" s="115" t="s">
        <v>2659</v>
      </c>
      <c r="B167" s="172" t="s">
        <v>1906</v>
      </c>
      <c r="C167" s="115">
        <v>2018</v>
      </c>
      <c r="D167" s="217">
        <v>168</v>
      </c>
      <c r="E167" s="117">
        <v>784</v>
      </c>
      <c r="F167" s="169"/>
      <c r="G167" s="213" t="s">
        <v>2680</v>
      </c>
      <c r="H167" s="167"/>
      <c r="I167" s="167"/>
      <c r="J167" s="164" t="s">
        <v>2694</v>
      </c>
      <c r="K167" s="116" t="s">
        <v>2707</v>
      </c>
      <c r="L167" s="195">
        <v>10710000</v>
      </c>
      <c r="M167" s="166"/>
      <c r="N167" s="166"/>
      <c r="O167" s="167"/>
      <c r="P167" s="167"/>
      <c r="Q167" s="168"/>
    </row>
    <row r="168" spans="1:17" ht="26.25" customHeight="1" x14ac:dyDescent="0.25">
      <c r="A168" s="115"/>
      <c r="B168" s="172" t="s">
        <v>1906</v>
      </c>
      <c r="C168" s="115">
        <v>2018</v>
      </c>
      <c r="D168" s="217">
        <v>169</v>
      </c>
      <c r="E168" s="117">
        <v>785</v>
      </c>
      <c r="F168" s="169"/>
      <c r="G168" s="213" t="s">
        <v>2681</v>
      </c>
      <c r="H168" s="167"/>
      <c r="I168" s="167"/>
      <c r="J168" s="164" t="s">
        <v>2695</v>
      </c>
      <c r="K168" s="164" t="s">
        <v>2408</v>
      </c>
      <c r="L168" s="195">
        <v>65800731</v>
      </c>
      <c r="M168" s="166"/>
      <c r="N168" s="166"/>
      <c r="O168" s="167"/>
      <c r="P168" s="167"/>
      <c r="Q168" s="168"/>
    </row>
    <row r="169" spans="1:17" ht="26.25" customHeight="1" x14ac:dyDescent="0.25">
      <c r="A169" s="115"/>
      <c r="B169" s="172" t="s">
        <v>1906</v>
      </c>
      <c r="C169" s="115">
        <v>2018</v>
      </c>
      <c r="D169">
        <v>170</v>
      </c>
      <c r="E169" s="117">
        <v>793</v>
      </c>
      <c r="F169" s="169"/>
      <c r="G169" s="213" t="s">
        <v>2682</v>
      </c>
      <c r="H169" s="167"/>
      <c r="I169" s="167"/>
      <c r="J169" s="164" t="s">
        <v>2696</v>
      </c>
      <c r="K169" s="164" t="s">
        <v>2708</v>
      </c>
      <c r="L169" s="195">
        <v>49180558</v>
      </c>
      <c r="M169" s="166"/>
      <c r="N169" s="166"/>
      <c r="O169" s="167"/>
      <c r="P169" s="167"/>
      <c r="Q169" s="168"/>
    </row>
    <row r="170" spans="1:17" ht="26.25" customHeight="1" x14ac:dyDescent="0.25">
      <c r="A170" s="115"/>
      <c r="B170" s="172" t="s">
        <v>1906</v>
      </c>
      <c r="C170" s="115">
        <v>2018</v>
      </c>
      <c r="D170">
        <v>171</v>
      </c>
      <c r="E170" s="117">
        <v>820</v>
      </c>
      <c r="F170" s="169"/>
      <c r="G170" s="213" t="s">
        <v>2683</v>
      </c>
      <c r="H170" s="167"/>
      <c r="I170" s="167"/>
      <c r="J170" s="164" t="s">
        <v>2697</v>
      </c>
      <c r="K170" s="164" t="s">
        <v>2709</v>
      </c>
      <c r="L170" s="195">
        <v>11000000</v>
      </c>
      <c r="M170" s="166"/>
      <c r="N170" s="166"/>
      <c r="O170" s="167"/>
      <c r="P170" s="167"/>
      <c r="Q170" s="168"/>
    </row>
    <row r="171" spans="1:17" ht="21" customHeight="1" x14ac:dyDescent="0.25">
      <c r="A171" s="115">
        <v>103</v>
      </c>
      <c r="B171" s="172" t="s">
        <v>2490</v>
      </c>
      <c r="C171" s="169">
        <v>2018</v>
      </c>
      <c r="D171" s="217">
        <v>28538</v>
      </c>
      <c r="E171" s="115">
        <v>371</v>
      </c>
      <c r="F171" s="167"/>
      <c r="G171" s="124"/>
      <c r="H171" s="163"/>
      <c r="I171" s="163"/>
      <c r="J171" s="210" t="s">
        <v>2519</v>
      </c>
      <c r="K171" s="194" t="s">
        <v>2520</v>
      </c>
      <c r="L171" s="195">
        <v>45092670</v>
      </c>
      <c r="O171" s="167"/>
      <c r="P171" s="171"/>
      <c r="Q171" s="168"/>
    </row>
    <row r="172" spans="1:17" ht="21" customHeight="1" x14ac:dyDescent="0.25">
      <c r="A172" s="115">
        <v>103</v>
      </c>
      <c r="B172" s="172" t="s">
        <v>2490</v>
      </c>
      <c r="C172" s="169">
        <v>2018</v>
      </c>
      <c r="D172" s="197">
        <v>26319</v>
      </c>
      <c r="E172" s="115">
        <v>371</v>
      </c>
      <c r="F172" s="167"/>
      <c r="G172" s="124"/>
      <c r="H172" s="163"/>
      <c r="I172" s="163"/>
      <c r="J172" s="210" t="s">
        <v>2487</v>
      </c>
      <c r="K172" s="194" t="s">
        <v>2484</v>
      </c>
      <c r="L172" s="195">
        <v>41835024</v>
      </c>
      <c r="M172" s="166"/>
      <c r="O172" s="167"/>
      <c r="P172" s="171"/>
      <c r="Q172" s="168"/>
    </row>
    <row r="173" spans="1:17" ht="21" customHeight="1" x14ac:dyDescent="0.25">
      <c r="A173" s="115"/>
      <c r="B173" t="s">
        <v>2490</v>
      </c>
      <c r="C173" s="123">
        <v>2018</v>
      </c>
      <c r="D173" s="216">
        <v>27479</v>
      </c>
      <c r="E173" s="117">
        <v>396</v>
      </c>
      <c r="H173" s="122"/>
      <c r="I173" s="122"/>
      <c r="J173" s="132" t="s">
        <v>2625</v>
      </c>
      <c r="K173" s="211" t="s">
        <v>2624</v>
      </c>
      <c r="L173" s="195">
        <v>2043807</v>
      </c>
      <c r="N173" s="234"/>
    </row>
    <row r="174" spans="1:17" ht="21" customHeight="1" x14ac:dyDescent="0.25">
      <c r="A174" s="115"/>
      <c r="B174" t="s">
        <v>2490</v>
      </c>
      <c r="C174" s="123">
        <v>2018</v>
      </c>
      <c r="D174" s="217">
        <v>27000</v>
      </c>
      <c r="E174" s="117">
        <v>574</v>
      </c>
      <c r="H174" s="122"/>
      <c r="I174" s="122"/>
      <c r="J174" s="194" t="s">
        <v>2615</v>
      </c>
      <c r="K174" s="194" t="s">
        <v>2620</v>
      </c>
      <c r="L174" s="195">
        <v>16000000</v>
      </c>
      <c r="N174" s="234"/>
    </row>
    <row r="175" spans="1:17" ht="26.25" customHeight="1" x14ac:dyDescent="0.25">
      <c r="A175" s="115"/>
      <c r="B175" t="s">
        <v>2490</v>
      </c>
      <c r="C175" s="123">
        <v>2018</v>
      </c>
      <c r="D175" s="233">
        <v>32438</v>
      </c>
      <c r="E175" s="117">
        <v>672</v>
      </c>
      <c r="F175" s="115"/>
      <c r="G175" s="213"/>
      <c r="H175" s="117"/>
      <c r="I175" s="117"/>
      <c r="J175" s="164" t="s">
        <v>2616</v>
      </c>
      <c r="K175" s="116" t="s">
        <v>2621</v>
      </c>
      <c r="L175" s="195">
        <v>373760300</v>
      </c>
      <c r="N175" s="238"/>
    </row>
    <row r="176" spans="1:17" ht="26.25" customHeight="1" x14ac:dyDescent="0.25">
      <c r="A176" s="115"/>
      <c r="B176" t="s">
        <v>2490</v>
      </c>
      <c r="C176" s="123">
        <v>2018</v>
      </c>
      <c r="D176" s="233">
        <v>32446</v>
      </c>
      <c r="E176" s="117">
        <v>671</v>
      </c>
      <c r="F176" s="115"/>
      <c r="G176" s="213"/>
      <c r="H176" s="117"/>
      <c r="I176" s="117"/>
      <c r="J176" s="164" t="s">
        <v>2617</v>
      </c>
      <c r="K176" s="116" t="s">
        <v>2622</v>
      </c>
      <c r="L176" s="195">
        <v>64583016</v>
      </c>
      <c r="N176" s="234"/>
    </row>
    <row r="177" spans="1:17" ht="26.25" customHeight="1" x14ac:dyDescent="0.25">
      <c r="A177" s="115"/>
      <c r="B177" t="s">
        <v>2490</v>
      </c>
      <c r="C177" s="123">
        <v>2018</v>
      </c>
      <c r="D177" s="233">
        <v>32450</v>
      </c>
      <c r="E177" s="117">
        <v>673</v>
      </c>
      <c r="F177" s="115"/>
      <c r="G177" s="213"/>
      <c r="H177" s="117"/>
      <c r="I177" s="117"/>
      <c r="J177" s="164" t="s">
        <v>2618</v>
      </c>
      <c r="K177" s="116" t="s">
        <v>2623</v>
      </c>
      <c r="L177" s="195">
        <v>235650200</v>
      </c>
      <c r="N177" s="234"/>
    </row>
    <row r="178" spans="1:17" ht="26.25" customHeight="1" x14ac:dyDescent="0.25">
      <c r="A178" s="115"/>
      <c r="B178" t="s">
        <v>2490</v>
      </c>
      <c r="C178" s="123">
        <v>2018</v>
      </c>
      <c r="D178" s="233">
        <v>32457</v>
      </c>
      <c r="E178" s="117">
        <v>674</v>
      </c>
      <c r="F178" s="115"/>
      <c r="G178" s="213"/>
      <c r="H178" s="117"/>
      <c r="I178" s="117"/>
      <c r="J178" s="164" t="s">
        <v>2619</v>
      </c>
      <c r="K178" s="116" t="s">
        <v>2623</v>
      </c>
      <c r="L178" s="195">
        <v>228430800</v>
      </c>
      <c r="N178" s="234"/>
    </row>
    <row r="179" spans="1:17" ht="21" customHeight="1" x14ac:dyDescent="0.25">
      <c r="A179" s="115"/>
      <c r="B179" s="235" t="s">
        <v>2504</v>
      </c>
      <c r="C179" s="236"/>
      <c r="D179" s="236"/>
      <c r="E179" s="236"/>
      <c r="F179" s="236"/>
      <c r="G179" s="236"/>
      <c r="H179" s="236"/>
      <c r="I179" s="236"/>
      <c r="J179" s="236"/>
      <c r="K179" s="236"/>
      <c r="L179" s="236"/>
      <c r="N179" s="234"/>
    </row>
    <row r="180" spans="1:17" ht="21" hidden="1" customHeight="1" thickBot="1" x14ac:dyDescent="0.3">
      <c r="A180" s="115"/>
      <c r="B180" s="172" t="s">
        <v>1906</v>
      </c>
      <c r="C180" s="115">
        <v>2018</v>
      </c>
      <c r="D180" s="115"/>
      <c r="F180" s="115"/>
      <c r="G180" s="222" t="s">
        <v>2581</v>
      </c>
      <c r="H180" s="122"/>
      <c r="I180" s="122"/>
      <c r="J180" s="222" t="s">
        <v>2582</v>
      </c>
      <c r="K180" s="121"/>
      <c r="L180" s="195">
        <v>48694800</v>
      </c>
      <c r="M180" s="237"/>
      <c r="N180" s="131"/>
    </row>
    <row r="181" spans="1:17" ht="21" hidden="1" customHeight="1" thickTop="1" x14ac:dyDescent="0.25">
      <c r="A181" s="115"/>
      <c r="B181" s="172" t="s">
        <v>1906</v>
      </c>
      <c r="C181" s="115">
        <v>2018</v>
      </c>
      <c r="D181" s="115"/>
      <c r="F181" s="115"/>
      <c r="G181" s="222" t="s">
        <v>2583</v>
      </c>
      <c r="H181" s="115"/>
      <c r="I181" s="117"/>
      <c r="J181" s="222" t="s">
        <v>2644</v>
      </c>
      <c r="K181" s="121"/>
      <c r="L181" s="195">
        <v>252391045</v>
      </c>
      <c r="N181" s="212"/>
    </row>
    <row r="182" spans="1:17" ht="21" hidden="1" customHeight="1" x14ac:dyDescent="0.25">
      <c r="A182" s="115"/>
      <c r="B182" s="172" t="s">
        <v>1906</v>
      </c>
      <c r="C182" s="115">
        <v>2018</v>
      </c>
      <c r="D182" s="115"/>
      <c r="E182" s="115"/>
      <c r="F182" s="115"/>
      <c r="G182" s="157" t="s">
        <v>2629</v>
      </c>
      <c r="H182" s="121"/>
      <c r="I182" s="117"/>
      <c r="J182" s="118" t="s">
        <v>2630</v>
      </c>
      <c r="K182" s="121"/>
      <c r="L182" s="240">
        <v>8600000</v>
      </c>
      <c r="M182" s="120"/>
    </row>
    <row r="183" spans="1:17" ht="21" hidden="1" customHeight="1" x14ac:dyDescent="0.25">
      <c r="A183" s="115"/>
      <c r="B183" s="172" t="s">
        <v>1906</v>
      </c>
      <c r="C183" s="115">
        <v>2018</v>
      </c>
      <c r="D183" s="115"/>
      <c r="E183" s="115"/>
      <c r="F183" s="115"/>
      <c r="G183" s="157" t="s">
        <v>2632</v>
      </c>
      <c r="H183" s="115"/>
      <c r="I183" s="117"/>
      <c r="J183" s="241" t="s">
        <v>2631</v>
      </c>
      <c r="K183" s="121"/>
      <c r="L183" s="240">
        <v>198377438</v>
      </c>
      <c r="M183" s="120"/>
    </row>
    <row r="184" spans="1:17" ht="21" hidden="1" customHeight="1" x14ac:dyDescent="0.25">
      <c r="A184" s="115"/>
      <c r="B184" s="172" t="s">
        <v>1906</v>
      </c>
      <c r="C184" s="115">
        <v>2018</v>
      </c>
      <c r="D184" s="115"/>
      <c r="E184" s="115"/>
      <c r="F184" s="115"/>
      <c r="G184" s="157" t="s">
        <v>2633</v>
      </c>
      <c r="H184" s="121"/>
      <c r="I184" s="117"/>
      <c r="J184" s="118" t="s">
        <v>2634</v>
      </c>
      <c r="K184" s="121"/>
      <c r="L184" s="240">
        <v>98919483</v>
      </c>
      <c r="M184" s="120"/>
    </row>
    <row r="185" spans="1:17" ht="21" hidden="1" customHeight="1" x14ac:dyDescent="0.25">
      <c r="A185" s="115"/>
      <c r="B185" s="172" t="s">
        <v>1906</v>
      </c>
      <c r="C185" s="115">
        <v>2018</v>
      </c>
      <c r="D185" s="115"/>
      <c r="E185" s="115"/>
      <c r="F185" s="115"/>
      <c r="G185" s="157" t="s">
        <v>2635</v>
      </c>
      <c r="H185" s="121"/>
      <c r="I185" s="117"/>
      <c r="J185" s="118" t="s">
        <v>2636</v>
      </c>
      <c r="K185" s="121"/>
      <c r="L185" s="240">
        <v>40279120</v>
      </c>
      <c r="M185" s="120"/>
    </row>
    <row r="186" spans="1:17" ht="21" hidden="1" customHeight="1" x14ac:dyDescent="0.25">
      <c r="A186" s="115"/>
      <c r="B186" s="172" t="s">
        <v>1906</v>
      </c>
      <c r="C186" s="115">
        <v>2018</v>
      </c>
      <c r="D186" s="115"/>
      <c r="E186" s="115"/>
      <c r="F186" s="115"/>
      <c r="G186" s="157" t="s">
        <v>2637</v>
      </c>
      <c r="H186" s="121"/>
      <c r="I186" s="121"/>
      <c r="J186" s="118" t="s">
        <v>2638</v>
      </c>
      <c r="K186" s="121"/>
      <c r="L186" s="240">
        <v>326001456</v>
      </c>
      <c r="M186" s="120"/>
    </row>
    <row r="187" spans="1:17" ht="21" hidden="1" customHeight="1" x14ac:dyDescent="0.25">
      <c r="A187" s="115"/>
      <c r="B187" s="172" t="s">
        <v>1906</v>
      </c>
      <c r="C187" s="115">
        <v>2018</v>
      </c>
      <c r="D187" s="115"/>
      <c r="E187" s="115"/>
      <c r="F187" s="115"/>
      <c r="G187" s="157" t="s">
        <v>2640</v>
      </c>
      <c r="I187" s="117"/>
      <c r="J187" s="118" t="s">
        <v>2639</v>
      </c>
      <c r="K187" s="121"/>
      <c r="L187" s="240">
        <v>326001456</v>
      </c>
      <c r="M187" s="120"/>
    </row>
    <row r="188" spans="1:17" ht="21" hidden="1" customHeight="1" x14ac:dyDescent="0.25">
      <c r="A188" s="115"/>
      <c r="B188" s="172" t="s">
        <v>1906</v>
      </c>
      <c r="C188" s="115">
        <v>2018</v>
      </c>
      <c r="D188" s="115"/>
      <c r="E188" s="115"/>
      <c r="F188" s="115"/>
      <c r="G188" s="157" t="s">
        <v>2586</v>
      </c>
      <c r="I188" s="117"/>
      <c r="J188" s="121" t="s">
        <v>2641</v>
      </c>
      <c r="K188" s="121"/>
      <c r="L188" s="240">
        <v>207815986</v>
      </c>
      <c r="M188" s="120"/>
    </row>
    <row r="189" spans="1:17" ht="21" hidden="1" customHeight="1" x14ac:dyDescent="0.25">
      <c r="A189" s="115"/>
      <c r="B189" s="172" t="s">
        <v>1906</v>
      </c>
      <c r="C189" s="115">
        <v>2018</v>
      </c>
      <c r="D189" s="115"/>
      <c r="E189" s="115"/>
      <c r="F189" s="115"/>
      <c r="G189" s="157" t="s">
        <v>2642</v>
      </c>
      <c r="I189" s="117"/>
      <c r="J189" s="121" t="s">
        <v>2643</v>
      </c>
      <c r="K189" s="121"/>
      <c r="L189" s="240">
        <v>229893871</v>
      </c>
      <c r="M189" s="120"/>
    </row>
    <row r="190" spans="1:17" ht="21" hidden="1" customHeight="1" x14ac:dyDescent="0.25">
      <c r="A190" s="115"/>
      <c r="B190" s="172" t="s">
        <v>1906</v>
      </c>
      <c r="C190" s="115">
        <v>2018</v>
      </c>
      <c r="E190" s="115"/>
      <c r="F190" s="213"/>
      <c r="G190" s="115" t="s">
        <v>2645</v>
      </c>
      <c r="I190" s="118"/>
      <c r="J190" s="118" t="s">
        <v>2646</v>
      </c>
      <c r="K190" s="195"/>
      <c r="L190" s="240">
        <v>130000000</v>
      </c>
      <c r="M190" s="131"/>
    </row>
    <row r="191" spans="1:17" s="155" customFormat="1" ht="26.25" hidden="1" customHeight="1" thickBot="1" x14ac:dyDescent="0.3">
      <c r="A191" s="150"/>
      <c r="B191" s="285"/>
      <c r="C191" s="286"/>
      <c r="D191" s="286"/>
      <c r="E191" s="286"/>
      <c r="F191" s="286"/>
      <c r="G191" s="287"/>
      <c r="H191" s="156"/>
      <c r="I191" s="156"/>
      <c r="L191" s="158"/>
      <c r="M191" s="137"/>
      <c r="N191" s="125"/>
      <c r="O191" s="159"/>
      <c r="P191" s="159"/>
      <c r="Q191" s="159"/>
    </row>
    <row r="192" spans="1:17" ht="61.5" hidden="1" customHeight="1" thickTop="1" thickBot="1" x14ac:dyDescent="0.3">
      <c r="A192" s="115"/>
      <c r="B192" s="117"/>
      <c r="C192" s="123"/>
      <c r="D192" s="115"/>
      <c r="F192" s="115"/>
      <c r="G192" s="140"/>
      <c r="H192" s="118"/>
      <c r="I192" s="118"/>
      <c r="J192" s="141"/>
      <c r="K192" s="122"/>
      <c r="L192" s="119"/>
      <c r="M192" s="131"/>
      <c r="N192" s="131"/>
      <c r="P192" s="120">
        <v>42976</v>
      </c>
    </row>
    <row r="193" spans="1:17" ht="61.5" hidden="1" customHeight="1" thickTop="1" thickBot="1" x14ac:dyDescent="0.3">
      <c r="A193" s="115"/>
      <c r="B193" s="117"/>
      <c r="C193" s="123"/>
      <c r="D193" s="115"/>
      <c r="F193" s="115"/>
      <c r="G193" s="140"/>
      <c r="H193" s="118"/>
      <c r="I193" s="118"/>
      <c r="J193" s="141"/>
      <c r="K193" s="122"/>
      <c r="L193" s="119"/>
      <c r="M193" s="120"/>
      <c r="P193" s="120"/>
    </row>
    <row r="194" spans="1:17" ht="61.5" hidden="1" customHeight="1" thickTop="1" x14ac:dyDescent="0.25">
      <c r="A194" s="115"/>
      <c r="B194" s="117"/>
      <c r="C194" s="123"/>
      <c r="D194" s="115"/>
      <c r="F194" s="115"/>
      <c r="G194" s="140"/>
      <c r="H194" s="118"/>
      <c r="I194" s="118"/>
      <c r="J194" s="141"/>
      <c r="K194" s="122"/>
      <c r="L194" s="137"/>
      <c r="M194" s="154"/>
      <c r="N194" s="159"/>
      <c r="P194" s="120"/>
    </row>
    <row r="195" spans="1:17" s="155" customFormat="1" ht="26.25" hidden="1" customHeight="1" thickBot="1" x14ac:dyDescent="0.3">
      <c r="A195" s="150"/>
      <c r="B195" s="285"/>
      <c r="C195" s="286"/>
      <c r="D195" s="286"/>
      <c r="E195" s="286"/>
      <c r="F195" s="286"/>
      <c r="G195" s="287"/>
      <c r="H195" s="156"/>
      <c r="I195" s="156"/>
      <c r="J195" s="157"/>
      <c r="K195" s="156"/>
      <c r="L195" s="160"/>
      <c r="M195" s="131"/>
      <c r="N195" s="131"/>
      <c r="O195" s="159"/>
      <c r="P195" s="159"/>
      <c r="Q195" s="159"/>
    </row>
    <row r="196" spans="1:17" ht="18" hidden="1" customHeight="1" thickTop="1" thickBot="1" x14ac:dyDescent="0.3">
      <c r="A196" s="115"/>
      <c r="C196" s="123"/>
      <c r="D196" s="115"/>
      <c r="E196" s="115"/>
      <c r="F196" s="115"/>
      <c r="G196" s="143"/>
      <c r="H196" s="122"/>
      <c r="I196" s="122"/>
      <c r="J196" s="142"/>
      <c r="K196" s="122"/>
      <c r="L196" s="119"/>
      <c r="M196" s="131"/>
      <c r="N196" s="131"/>
    </row>
    <row r="197" spans="1:17" ht="18" hidden="1" customHeight="1" thickTop="1" thickBot="1" x14ac:dyDescent="0.3">
      <c r="A197" s="115"/>
      <c r="C197" s="123"/>
      <c r="D197" s="115"/>
      <c r="E197" s="115"/>
      <c r="F197" s="115"/>
      <c r="G197" s="143"/>
      <c r="H197" s="122"/>
      <c r="I197" s="122"/>
      <c r="J197" s="142"/>
      <c r="K197" s="122"/>
      <c r="L197" s="119"/>
      <c r="M197" s="131"/>
      <c r="N197" s="131"/>
    </row>
    <row r="198" spans="1:17" ht="18" hidden="1" customHeight="1" thickTop="1" thickBot="1" x14ac:dyDescent="0.3">
      <c r="A198" s="115"/>
      <c r="C198" s="123"/>
      <c r="D198" s="115"/>
      <c r="E198" s="115"/>
      <c r="F198" s="115"/>
      <c r="G198" s="143"/>
      <c r="H198" s="122"/>
      <c r="I198" s="122"/>
      <c r="J198" s="142"/>
      <c r="K198" s="122"/>
      <c r="L198" s="137"/>
      <c r="M198" s="154"/>
      <c r="N198" s="159"/>
    </row>
    <row r="199" spans="1:17" ht="18" hidden="1" customHeight="1" thickTop="1" thickBot="1" x14ac:dyDescent="0.3">
      <c r="A199" s="115"/>
      <c r="C199" s="123"/>
      <c r="D199" s="115"/>
      <c r="E199" s="115"/>
      <c r="F199" s="115"/>
      <c r="G199" s="143"/>
      <c r="H199" s="122"/>
      <c r="I199" s="122"/>
      <c r="J199" s="142"/>
      <c r="K199" s="122"/>
      <c r="L199" s="119"/>
      <c r="M199" s="120"/>
      <c r="N199" s="144"/>
    </row>
    <row r="200" spans="1:17" ht="18" hidden="1" customHeight="1" thickTop="1" thickBot="1" x14ac:dyDescent="0.3">
      <c r="A200" s="115"/>
      <c r="C200" s="123"/>
      <c r="D200" s="115"/>
      <c r="E200" s="115"/>
      <c r="F200" s="115"/>
      <c r="G200" s="143"/>
      <c r="H200" s="122"/>
      <c r="I200" s="122"/>
      <c r="J200" s="142"/>
      <c r="K200" s="122"/>
      <c r="L200" s="119"/>
      <c r="M200" s="120"/>
      <c r="N200" s="144"/>
    </row>
    <row r="201" spans="1:17" ht="18" hidden="1" customHeight="1" thickTop="1" thickBot="1" x14ac:dyDescent="0.3">
      <c r="A201" s="115"/>
      <c r="C201" s="123"/>
      <c r="D201" s="115"/>
      <c r="E201" s="115"/>
      <c r="F201" s="115"/>
      <c r="G201" s="143"/>
      <c r="I201" s="145"/>
      <c r="J201" s="142"/>
      <c r="K201" s="133"/>
      <c r="L201" s="137"/>
      <c r="M201" s="120"/>
      <c r="N201" s="144"/>
    </row>
    <row r="202" spans="1:17" ht="18" hidden="1" customHeight="1" thickTop="1" thickBot="1" x14ac:dyDescent="0.3">
      <c r="A202" s="115"/>
      <c r="C202" s="123"/>
      <c r="D202" s="115"/>
      <c r="E202" s="115"/>
      <c r="F202" s="115"/>
      <c r="G202" s="143"/>
      <c r="H202" s="122"/>
      <c r="I202" s="122"/>
      <c r="J202" s="142"/>
      <c r="K202" s="122"/>
      <c r="L202" s="119"/>
      <c r="M202" s="120"/>
      <c r="N202" s="144"/>
    </row>
    <row r="203" spans="1:17" ht="18" hidden="1" customHeight="1" thickTop="1" thickBot="1" x14ac:dyDescent="0.3">
      <c r="A203" s="115"/>
      <c r="C203" s="123"/>
      <c r="D203" s="115"/>
      <c r="E203" s="115"/>
      <c r="F203" s="115"/>
      <c r="G203" s="143"/>
      <c r="H203" s="122"/>
      <c r="I203" s="122"/>
      <c r="J203" s="142"/>
      <c r="K203" s="122"/>
      <c r="L203" s="119"/>
      <c r="M203" s="120"/>
      <c r="N203" s="144"/>
    </row>
    <row r="204" spans="1:17" ht="18" hidden="1" customHeight="1" thickTop="1" thickBot="1" x14ac:dyDescent="0.3">
      <c r="A204" s="115"/>
      <c r="C204" s="123"/>
      <c r="D204" s="115"/>
      <c r="E204" s="115"/>
      <c r="F204" s="115"/>
      <c r="G204" s="143"/>
      <c r="H204" s="122"/>
      <c r="I204" s="122"/>
      <c r="J204" s="142"/>
      <c r="K204" s="122"/>
      <c r="L204" s="137"/>
      <c r="M204" s="137"/>
      <c r="N204" s="144"/>
    </row>
    <row r="205" spans="1:17" ht="18" hidden="1" customHeight="1" thickTop="1" thickBot="1" x14ac:dyDescent="0.3">
      <c r="A205" s="115"/>
      <c r="C205" s="123"/>
      <c r="D205" s="115"/>
      <c r="E205" s="115"/>
      <c r="F205" s="115"/>
      <c r="G205" s="143"/>
      <c r="H205" s="122"/>
      <c r="I205" s="122"/>
      <c r="J205" s="142"/>
      <c r="K205" s="122"/>
      <c r="L205" s="119"/>
      <c r="M205" s="120"/>
      <c r="N205" s="144"/>
      <c r="O205" s="125"/>
    </row>
    <row r="206" spans="1:17" ht="18" hidden="1" customHeight="1" thickTop="1" thickBot="1" x14ac:dyDescent="0.3">
      <c r="A206" s="115"/>
      <c r="C206" s="123"/>
      <c r="D206" s="115"/>
      <c r="E206" s="115"/>
      <c r="F206" s="115"/>
      <c r="G206" s="146"/>
      <c r="H206" s="122"/>
      <c r="I206" s="122"/>
      <c r="J206" s="147"/>
      <c r="K206" s="122"/>
      <c r="L206" s="119"/>
      <c r="M206" s="120"/>
      <c r="N206" s="144"/>
      <c r="O206" s="125"/>
    </row>
    <row r="207" spans="1:17" ht="18" hidden="1" customHeight="1" thickTop="1" thickBot="1" x14ac:dyDescent="0.3">
      <c r="A207" s="115"/>
      <c r="C207" s="123"/>
      <c r="D207" s="115"/>
      <c r="E207" s="115"/>
      <c r="F207" s="115"/>
      <c r="G207" s="146"/>
      <c r="H207" s="122"/>
      <c r="I207" s="122"/>
      <c r="J207" s="147"/>
      <c r="K207" s="122"/>
      <c r="L207" s="119"/>
      <c r="M207" s="120"/>
      <c r="N207" s="144"/>
      <c r="O207" s="125"/>
    </row>
    <row r="208" spans="1:17" s="155" customFormat="1" ht="26.25" hidden="1" customHeight="1" thickTop="1" thickBot="1" x14ac:dyDescent="0.3">
      <c r="A208" s="150"/>
      <c r="B208" s="285"/>
      <c r="C208" s="286"/>
      <c r="D208" s="286"/>
      <c r="E208" s="286"/>
      <c r="F208" s="286"/>
      <c r="G208" s="287"/>
      <c r="H208" s="156"/>
      <c r="I208" s="156"/>
      <c r="J208" s="157"/>
      <c r="K208" s="156"/>
      <c r="L208" s="158"/>
      <c r="M208" s="120"/>
      <c r="N208" s="144"/>
      <c r="O208" s="159"/>
      <c r="P208" s="159"/>
      <c r="Q208" s="159"/>
    </row>
    <row r="209" spans="1:14" ht="18" hidden="1" customHeight="1" thickTop="1" thickBot="1" x14ac:dyDescent="0.3">
      <c r="A209" s="115"/>
      <c r="C209" s="123"/>
      <c r="D209" s="115"/>
      <c r="E209" s="115"/>
      <c r="F209" s="115"/>
      <c r="G209" s="143"/>
      <c r="H209" s="122"/>
      <c r="I209" s="122"/>
      <c r="J209" s="142"/>
      <c r="K209" s="122"/>
      <c r="L209" s="142"/>
      <c r="M209" s="120"/>
      <c r="N209" s="148"/>
    </row>
    <row r="210" spans="1:14" ht="18" hidden="1" customHeight="1" thickTop="1" x14ac:dyDescent="0.25">
      <c r="A210" s="115"/>
      <c r="C210" s="123"/>
      <c r="D210" s="115"/>
      <c r="E210" s="115"/>
      <c r="F210" s="115"/>
      <c r="G210" s="143"/>
      <c r="H210" s="122"/>
      <c r="I210" s="122"/>
      <c r="J210" s="142"/>
      <c r="K210" s="122"/>
      <c r="L210" s="142"/>
      <c r="M210" s="120"/>
      <c r="N210" s="148"/>
    </row>
    <row r="211" spans="1:14" ht="18" hidden="1" customHeight="1" thickBot="1" x14ac:dyDescent="0.3">
      <c r="A211" s="115"/>
      <c r="C211" s="123"/>
      <c r="D211" s="115"/>
      <c r="E211" s="115"/>
      <c r="F211" s="115"/>
      <c r="G211" s="114"/>
      <c r="H211" s="122"/>
      <c r="I211" s="122"/>
      <c r="J211" s="118"/>
      <c r="K211" s="122"/>
      <c r="L211" s="119"/>
      <c r="M211" s="154"/>
      <c r="N211" s="159"/>
    </row>
    <row r="212" spans="1:14" ht="18" hidden="1" customHeight="1" thickTop="1" thickBot="1" x14ac:dyDescent="0.3">
      <c r="A212" s="115"/>
      <c r="C212" s="123"/>
      <c r="D212" s="115"/>
      <c r="E212" s="115"/>
      <c r="F212" s="115"/>
      <c r="G212" s="114"/>
      <c r="H212" s="122"/>
      <c r="I212" s="122"/>
      <c r="J212" s="118"/>
      <c r="K212" s="122"/>
      <c r="L212" s="119"/>
      <c r="M212" s="120"/>
      <c r="N212" s="144"/>
    </row>
    <row r="213" spans="1:14" ht="18" hidden="1" customHeight="1" thickTop="1" x14ac:dyDescent="0.25">
      <c r="A213" s="115"/>
      <c r="C213" s="123"/>
      <c r="D213" s="115"/>
      <c r="E213" s="115"/>
      <c r="F213" s="115"/>
      <c r="G213" s="114"/>
      <c r="H213" s="122"/>
      <c r="I213" s="122"/>
      <c r="J213" s="118"/>
      <c r="K213" s="122"/>
      <c r="L213" s="119"/>
      <c r="M213" s="120"/>
      <c r="N213" s="144"/>
    </row>
    <row r="214" spans="1:14" ht="18" hidden="1" customHeight="1" x14ac:dyDescent="0.25">
      <c r="A214" s="115"/>
      <c r="C214" s="123"/>
      <c r="D214" s="115"/>
      <c r="E214" s="115"/>
      <c r="F214" s="115"/>
      <c r="G214" s="114"/>
      <c r="H214" s="122"/>
      <c r="I214" s="122"/>
      <c r="J214" s="118"/>
      <c r="K214" s="122"/>
      <c r="L214" s="119"/>
      <c r="M214" s="120"/>
    </row>
    <row r="215" spans="1:14" ht="18" hidden="1" customHeight="1" x14ac:dyDescent="0.25">
      <c r="A215" s="115"/>
      <c r="C215" s="123"/>
      <c r="D215" s="115"/>
      <c r="E215" s="115"/>
      <c r="F215" s="115"/>
      <c r="G215" s="114"/>
      <c r="H215" s="122"/>
      <c r="I215" s="122"/>
      <c r="J215" s="118"/>
      <c r="K215" s="122"/>
      <c r="L215" s="119"/>
      <c r="M215" s="120"/>
    </row>
    <row r="216" spans="1:14" ht="18" hidden="1" customHeight="1" x14ac:dyDescent="0.25">
      <c r="A216" s="115"/>
      <c r="C216" s="123"/>
      <c r="D216" s="115"/>
      <c r="E216" s="115"/>
      <c r="F216" s="115"/>
      <c r="G216" s="114"/>
      <c r="H216" s="122"/>
      <c r="I216" s="122"/>
      <c r="J216" s="118"/>
      <c r="K216" s="122"/>
      <c r="L216" s="119"/>
      <c r="M216" s="120"/>
    </row>
    <row r="217" spans="1:14" ht="18" hidden="1" customHeight="1" x14ac:dyDescent="0.25">
      <c r="A217" s="115"/>
      <c r="C217" s="123"/>
      <c r="D217" s="115"/>
      <c r="E217" s="115"/>
      <c r="F217" s="115"/>
      <c r="G217" s="114"/>
      <c r="H217" s="122"/>
      <c r="I217" s="122"/>
      <c r="J217" s="118"/>
      <c r="K217" s="122"/>
      <c r="L217" s="119"/>
      <c r="M217" s="120"/>
    </row>
    <row r="218" spans="1:14" ht="18" hidden="1" customHeight="1" x14ac:dyDescent="0.25">
      <c r="A218" s="115"/>
      <c r="C218" s="123"/>
      <c r="D218" s="115"/>
      <c r="E218" s="115"/>
      <c r="F218" s="115"/>
      <c r="G218" s="114"/>
      <c r="H218" s="122"/>
      <c r="I218" s="122"/>
      <c r="J218" s="118"/>
      <c r="K218" s="122"/>
      <c r="L218" s="119"/>
      <c r="M218" s="120"/>
    </row>
    <row r="219" spans="1:14" ht="18" hidden="1" customHeight="1" x14ac:dyDescent="0.25">
      <c r="A219" s="115"/>
      <c r="C219" s="123"/>
      <c r="D219" s="115"/>
      <c r="E219" s="115"/>
      <c r="F219" s="115"/>
      <c r="G219" s="114"/>
      <c r="H219" s="122"/>
      <c r="I219" s="122"/>
      <c r="J219" s="118"/>
      <c r="K219" s="122"/>
      <c r="L219" s="119"/>
      <c r="M219" s="120"/>
    </row>
    <row r="220" spans="1:14" ht="18" hidden="1" customHeight="1" x14ac:dyDescent="0.25">
      <c r="A220" s="115"/>
      <c r="C220" s="123"/>
      <c r="D220" s="115"/>
      <c r="E220" s="115"/>
      <c r="F220" s="115"/>
      <c r="G220" s="114"/>
      <c r="H220" s="122"/>
      <c r="I220" s="122"/>
      <c r="J220" s="118"/>
      <c r="K220" s="122"/>
      <c r="L220" s="119"/>
      <c r="M220" s="120"/>
    </row>
    <row r="221" spans="1:14" ht="18" customHeight="1" x14ac:dyDescent="0.25">
      <c r="A221" s="115"/>
      <c r="C221" s="123"/>
      <c r="D221" s="115"/>
      <c r="E221" s="115"/>
      <c r="F221" s="115"/>
      <c r="G221" s="114"/>
      <c r="H221" s="122"/>
      <c r="I221" s="122"/>
      <c r="J221" s="118"/>
      <c r="K221" s="122"/>
      <c r="L221" s="119"/>
      <c r="M221" s="120"/>
    </row>
    <row r="222" spans="1:14" ht="18" customHeight="1" x14ac:dyDescent="0.25">
      <c r="A222" s="115"/>
      <c r="C222" s="123"/>
      <c r="D222" s="115"/>
      <c r="E222" s="115"/>
      <c r="F222" s="115"/>
      <c r="G222" s="114"/>
      <c r="H222" s="122"/>
      <c r="I222" s="122"/>
      <c r="J222" s="118"/>
      <c r="K222" s="122"/>
      <c r="L222" s="119"/>
      <c r="M222" s="120"/>
    </row>
    <row r="223" spans="1:14" ht="18" customHeight="1" x14ac:dyDescent="0.25">
      <c r="A223" s="115"/>
      <c r="C223" s="123"/>
      <c r="D223" s="115"/>
      <c r="E223" s="115"/>
      <c r="F223" s="115"/>
      <c r="G223" s="114"/>
      <c r="H223" s="122"/>
      <c r="I223" s="122"/>
      <c r="J223" s="118"/>
      <c r="K223" s="122"/>
      <c r="L223" s="119"/>
      <c r="M223" s="120"/>
    </row>
    <row r="224" spans="1:14"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A478" s="115"/>
      <c r="C478" s="123"/>
      <c r="D478" s="115"/>
      <c r="E478" s="115"/>
      <c r="F478" s="115"/>
      <c r="G478" s="114"/>
      <c r="H478" s="122"/>
      <c r="I478" s="122"/>
      <c r="J478" s="118"/>
      <c r="K478" s="122"/>
      <c r="L478" s="119"/>
      <c r="M478" s="120"/>
    </row>
    <row r="479" spans="1:13" ht="18" customHeight="1" x14ac:dyDescent="0.25">
      <c r="A479" s="115"/>
      <c r="C479" s="123"/>
      <c r="D479" s="115"/>
      <c r="E479" s="115"/>
      <c r="F479" s="115"/>
      <c r="G479" s="114"/>
      <c r="H479" s="122"/>
      <c r="I479" s="122"/>
      <c r="J479" s="118"/>
      <c r="K479" s="122"/>
      <c r="L479" s="119"/>
      <c r="M479" s="120"/>
    </row>
    <row r="480" spans="1:13" ht="18" customHeight="1" x14ac:dyDescent="0.25">
      <c r="A480" s="115"/>
      <c r="C480" s="123"/>
      <c r="D480" s="115"/>
      <c r="E480" s="115"/>
      <c r="F480" s="115"/>
      <c r="G480" s="114"/>
      <c r="H480" s="122"/>
      <c r="I480" s="122"/>
      <c r="J480" s="118"/>
      <c r="K480" s="122"/>
      <c r="L480" s="119"/>
      <c r="M480" s="120"/>
    </row>
    <row r="481" spans="1:13" ht="18" customHeight="1" x14ac:dyDescent="0.25">
      <c r="A481" s="115"/>
      <c r="C481" s="123"/>
      <c r="D481" s="115"/>
      <c r="E481" s="115"/>
      <c r="F481" s="115"/>
      <c r="G481" s="114"/>
      <c r="H481" s="122"/>
      <c r="I481" s="122"/>
      <c r="J481" s="118"/>
      <c r="K481" s="122"/>
      <c r="L481" s="119"/>
      <c r="M481" s="120"/>
    </row>
    <row r="482" spans="1:13" ht="18" customHeight="1" x14ac:dyDescent="0.25">
      <c r="A482" s="115"/>
      <c r="C482" s="123"/>
      <c r="D482" s="115"/>
      <c r="E482" s="115"/>
      <c r="F482" s="115"/>
      <c r="G482" s="114"/>
      <c r="H482" s="122"/>
      <c r="I482" s="122"/>
      <c r="J482" s="118"/>
      <c r="K482" s="122"/>
      <c r="L482" s="119"/>
      <c r="M482" s="120"/>
    </row>
    <row r="483" spans="1:13" ht="18" customHeight="1" x14ac:dyDescent="0.25">
      <c r="A483" s="115"/>
      <c r="C483" s="123"/>
      <c r="D483" s="115"/>
      <c r="E483" s="115"/>
      <c r="F483" s="115"/>
      <c r="G483" s="114"/>
      <c r="H483" s="122"/>
      <c r="I483" s="122"/>
      <c r="J483" s="118"/>
      <c r="K483" s="122"/>
      <c r="L483" s="119"/>
      <c r="M483" s="120"/>
    </row>
    <row r="484" spans="1:13" ht="18" customHeight="1" x14ac:dyDescent="0.25">
      <c r="A484" s="115"/>
      <c r="C484" s="123"/>
      <c r="D484" s="115"/>
      <c r="E484" s="115"/>
      <c r="F484" s="115"/>
      <c r="G484" s="114"/>
      <c r="H484" s="122"/>
      <c r="I484" s="122"/>
      <c r="J484" s="118"/>
      <c r="K484" s="122"/>
      <c r="L484" s="119"/>
      <c r="M484" s="120"/>
    </row>
    <row r="485" spans="1:13" ht="18" customHeight="1" x14ac:dyDescent="0.25">
      <c r="A485" s="115"/>
      <c r="C485" s="123"/>
      <c r="D485" s="115"/>
      <c r="E485" s="115"/>
      <c r="F485" s="115"/>
      <c r="G485" s="114"/>
      <c r="H485" s="122"/>
      <c r="I485" s="122"/>
      <c r="J485" s="118"/>
      <c r="K485" s="122"/>
      <c r="L485" s="119"/>
      <c r="M485" s="120"/>
    </row>
    <row r="486" spans="1:13" ht="18" customHeight="1" x14ac:dyDescent="0.25">
      <c r="A486" s="115"/>
      <c r="C486" s="123"/>
      <c r="D486" s="115"/>
      <c r="E486" s="115"/>
      <c r="F486" s="115"/>
      <c r="G486" s="114"/>
      <c r="H486" s="122"/>
      <c r="I486" s="122"/>
      <c r="J486" s="118"/>
      <c r="K486" s="122"/>
      <c r="L486" s="119"/>
      <c r="M486" s="120"/>
    </row>
    <row r="487" spans="1:13" ht="18" customHeight="1" x14ac:dyDescent="0.25">
      <c r="A487" s="115"/>
      <c r="C487" s="123"/>
      <c r="D487" s="115"/>
      <c r="E487" s="115"/>
      <c r="F487" s="115"/>
      <c r="G487" s="114"/>
      <c r="H487" s="122"/>
      <c r="I487" s="122"/>
      <c r="J487" s="118"/>
      <c r="K487" s="122"/>
      <c r="L487" s="119"/>
      <c r="M487" s="120"/>
    </row>
    <row r="488" spans="1:13" ht="18" customHeight="1" x14ac:dyDescent="0.25">
      <c r="A488" s="115"/>
      <c r="C488" s="123"/>
      <c r="D488" s="115"/>
      <c r="E488" s="115"/>
      <c r="F488" s="115"/>
      <c r="G488" s="114"/>
      <c r="H488" s="122"/>
      <c r="I488" s="122"/>
      <c r="J488" s="118"/>
      <c r="K488" s="122"/>
      <c r="L488" s="119"/>
      <c r="M488" s="120"/>
    </row>
    <row r="489" spans="1:13" ht="18" customHeight="1" x14ac:dyDescent="0.25">
      <c r="A489" s="115"/>
      <c r="C489" s="123"/>
      <c r="D489" s="115"/>
      <c r="E489" s="115"/>
      <c r="F489" s="115"/>
      <c r="G489" s="114"/>
      <c r="H489" s="122"/>
      <c r="I489" s="122"/>
      <c r="J489" s="118"/>
      <c r="K489" s="122"/>
      <c r="L489" s="119"/>
      <c r="M489" s="120"/>
    </row>
    <row r="490" spans="1:13" ht="18" customHeight="1" x14ac:dyDescent="0.25">
      <c r="A490" s="115"/>
      <c r="C490" s="123"/>
      <c r="D490" s="115"/>
      <c r="E490" s="115"/>
      <c r="F490" s="115"/>
      <c r="G490" s="114"/>
      <c r="H490" s="122"/>
      <c r="I490" s="122"/>
      <c r="J490" s="118"/>
      <c r="K490" s="122"/>
      <c r="L490" s="119"/>
      <c r="M490" s="120"/>
    </row>
    <row r="491" spans="1:13" ht="18" customHeight="1" x14ac:dyDescent="0.25">
      <c r="A491" s="115"/>
      <c r="C491" s="123"/>
      <c r="D491" s="115"/>
      <c r="E491" s="115"/>
      <c r="F491" s="115"/>
      <c r="G491" s="114"/>
      <c r="H491" s="122"/>
      <c r="I491" s="122"/>
      <c r="J491" s="118"/>
      <c r="K491" s="122"/>
      <c r="L491" s="119"/>
      <c r="M491" s="120"/>
    </row>
    <row r="492" spans="1:13" ht="18" customHeight="1" x14ac:dyDescent="0.25">
      <c r="A492" s="115"/>
      <c r="C492" s="123"/>
      <c r="D492" s="115"/>
      <c r="E492" s="115"/>
      <c r="F492" s="115"/>
      <c r="G492" s="114"/>
      <c r="H492" s="122"/>
      <c r="I492" s="122"/>
      <c r="J492" s="118"/>
      <c r="K492" s="122"/>
      <c r="L492" s="119"/>
      <c r="M492" s="120"/>
    </row>
    <row r="493" spans="1:13" ht="18" customHeight="1" x14ac:dyDescent="0.25">
      <c r="A493" s="115"/>
      <c r="C493" s="123"/>
      <c r="D493" s="115"/>
      <c r="E493" s="115"/>
      <c r="F493" s="115"/>
      <c r="G493" s="114"/>
      <c r="H493" s="122"/>
      <c r="I493" s="122"/>
      <c r="J493" s="118"/>
      <c r="K493" s="122"/>
      <c r="L493" s="119"/>
      <c r="M493" s="120"/>
    </row>
    <row r="494" spans="1:13" ht="18" customHeight="1" x14ac:dyDescent="0.25">
      <c r="A494" s="115"/>
      <c r="C494" s="123"/>
      <c r="D494" s="115"/>
      <c r="E494" s="115"/>
      <c r="F494" s="115"/>
      <c r="G494" s="114"/>
      <c r="H494" s="122"/>
      <c r="I494" s="122"/>
      <c r="J494" s="118"/>
      <c r="K494" s="122"/>
      <c r="L494" s="119"/>
      <c r="M494" s="120"/>
    </row>
    <row r="495" spans="1:13" ht="18" customHeight="1" x14ac:dyDescent="0.25">
      <c r="A495" s="115"/>
      <c r="C495" s="123"/>
      <c r="D495" s="115"/>
      <c r="E495" s="115"/>
      <c r="F495" s="115"/>
      <c r="G495" s="114"/>
      <c r="H495" s="122"/>
      <c r="I495" s="122"/>
      <c r="J495" s="118"/>
      <c r="K495" s="122"/>
      <c r="L495" s="119"/>
      <c r="M495" s="120"/>
    </row>
    <row r="496" spans="1:13" ht="18" customHeight="1" x14ac:dyDescent="0.25">
      <c r="A496" s="115"/>
      <c r="C496" s="123"/>
      <c r="D496" s="115"/>
      <c r="E496" s="115"/>
      <c r="F496" s="115"/>
      <c r="G496" s="114"/>
      <c r="H496" s="122"/>
      <c r="I496" s="122"/>
      <c r="J496" s="118"/>
      <c r="K496" s="122"/>
      <c r="L496" s="119"/>
      <c r="M496" s="120"/>
    </row>
    <row r="497" spans="1:13" ht="18" customHeight="1" x14ac:dyDescent="0.25">
      <c r="A497" s="115"/>
      <c r="C497" s="123"/>
      <c r="D497" s="115"/>
      <c r="E497" s="115"/>
      <c r="F497" s="115"/>
      <c r="G497" s="114"/>
      <c r="H497" s="122"/>
      <c r="I497" s="122"/>
      <c r="J497" s="118"/>
      <c r="K497" s="122"/>
      <c r="L497" s="119"/>
      <c r="M497" s="120"/>
    </row>
    <row r="498" spans="1:13" ht="18" customHeight="1" x14ac:dyDescent="0.25">
      <c r="A498" s="115"/>
      <c r="C498" s="123"/>
      <c r="D498" s="115"/>
      <c r="E498" s="115"/>
      <c r="F498" s="115"/>
      <c r="G498" s="114"/>
      <c r="H498" s="122"/>
      <c r="I498" s="122"/>
      <c r="J498" s="118"/>
      <c r="K498" s="122"/>
      <c r="L498" s="119"/>
      <c r="M498" s="120"/>
    </row>
    <row r="499" spans="1:13" ht="18" customHeight="1" x14ac:dyDescent="0.25">
      <c r="A499" s="115"/>
      <c r="C499" s="123"/>
      <c r="D499" s="115"/>
      <c r="E499" s="115"/>
      <c r="F499" s="115"/>
      <c r="G499" s="114"/>
      <c r="H499" s="122"/>
      <c r="I499" s="122"/>
      <c r="J499" s="118"/>
      <c r="K499" s="122"/>
      <c r="L499" s="119"/>
      <c r="M499" s="120"/>
    </row>
    <row r="500" spans="1:13" ht="18" customHeight="1" x14ac:dyDescent="0.25">
      <c r="A500" s="115"/>
      <c r="C500" s="123"/>
      <c r="D500" s="115"/>
      <c r="E500" s="115"/>
      <c r="F500" s="115"/>
      <c r="G500" s="114"/>
      <c r="H500" s="122"/>
      <c r="I500" s="122"/>
      <c r="J500" s="118"/>
      <c r="K500" s="122"/>
      <c r="L500" s="119"/>
      <c r="M500" s="120"/>
    </row>
    <row r="501" spans="1:13" ht="18" customHeight="1" x14ac:dyDescent="0.25">
      <c r="A501" s="115"/>
      <c r="C501" s="123"/>
      <c r="D501" s="115"/>
      <c r="E501" s="115"/>
      <c r="F501" s="115"/>
      <c r="G501" s="114"/>
      <c r="H501" s="122"/>
      <c r="I501" s="122"/>
      <c r="J501" s="118"/>
      <c r="K501" s="122"/>
      <c r="L501" s="119"/>
      <c r="M501" s="120"/>
    </row>
    <row r="502" spans="1:13" ht="18" customHeight="1" x14ac:dyDescent="0.25">
      <c r="A502" s="115"/>
      <c r="C502" s="123"/>
      <c r="D502" s="115"/>
      <c r="E502" s="115"/>
      <c r="F502" s="115"/>
      <c r="G502" s="114"/>
      <c r="H502" s="122"/>
      <c r="I502" s="122"/>
      <c r="J502" s="118"/>
      <c r="K502" s="122"/>
      <c r="L502" s="119"/>
      <c r="M502" s="120"/>
    </row>
    <row r="503" spans="1:13" ht="18" customHeight="1" x14ac:dyDescent="0.25">
      <c r="A503" s="115"/>
      <c r="C503" s="123"/>
      <c r="D503" s="115"/>
      <c r="E503" s="115"/>
      <c r="F503" s="115"/>
      <c r="G503" s="114"/>
      <c r="H503" s="122"/>
      <c r="I503" s="122"/>
      <c r="J503" s="118"/>
      <c r="K503" s="122"/>
      <c r="L503" s="119"/>
      <c r="M503" s="120"/>
    </row>
    <row r="504" spans="1:13" ht="18" customHeight="1" x14ac:dyDescent="0.25">
      <c r="A504" s="115"/>
      <c r="C504" s="123"/>
      <c r="D504" s="115"/>
      <c r="E504" s="115"/>
      <c r="F504" s="115"/>
      <c r="G504" s="114"/>
      <c r="H504" s="122"/>
      <c r="I504" s="122"/>
      <c r="J504" s="118"/>
      <c r="K504" s="122"/>
      <c r="L504" s="119"/>
      <c r="M504" s="120"/>
    </row>
    <row r="505" spans="1:13" ht="18" customHeight="1" x14ac:dyDescent="0.25">
      <c r="A505" s="115"/>
      <c r="C505" s="123"/>
      <c r="D505" s="115"/>
      <c r="E505" s="115"/>
      <c r="F505" s="115"/>
      <c r="G505" s="114"/>
      <c r="H505" s="122"/>
      <c r="I505" s="122"/>
      <c r="J505" s="118"/>
      <c r="K505" s="122"/>
      <c r="L505" s="119"/>
      <c r="M505" s="120"/>
    </row>
    <row r="506" spans="1:13" ht="18" customHeight="1" x14ac:dyDescent="0.25">
      <c r="C506" s="123"/>
      <c r="D506" s="115"/>
      <c r="E506" s="115"/>
      <c r="F506" s="115"/>
      <c r="G506" s="114"/>
      <c r="H506" s="122"/>
      <c r="I506" s="122"/>
      <c r="J506" s="118"/>
      <c r="K506" s="122"/>
      <c r="L506" s="119"/>
      <c r="M506" s="120"/>
    </row>
    <row r="507" spans="1:13" ht="18" customHeight="1" x14ac:dyDescent="0.25">
      <c r="M507" s="120"/>
    </row>
    <row r="508" spans="1:13" ht="18" customHeight="1" x14ac:dyDescent="0.25">
      <c r="M508" s="120"/>
    </row>
    <row r="509" spans="1:13" ht="18" customHeight="1" x14ac:dyDescent="0.25">
      <c r="M509" s="120"/>
    </row>
    <row r="510" spans="1:13" ht="18" customHeight="1" x14ac:dyDescent="0.25"/>
    <row r="511" spans="1:13" ht="18" customHeight="1" x14ac:dyDescent="0.25"/>
  </sheetData>
  <mergeCells count="3">
    <mergeCell ref="B191:G191"/>
    <mergeCell ref="B195:G195"/>
    <mergeCell ref="B208:G208"/>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71:J172">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6" r:id="rId106" display="SECOP II"/>
    <hyperlink ref="D106" r:id="rId107" display="https://community.secop.gov.co/Public/Tendering/OpportunityDetail/Index?noticeUID=CO1.NTC.374350&amp;isFromPublicArea=True&amp;isModal=true&amp;asPopupView=true"/>
    <hyperlink ref="B109:B111" r:id="rId108" display="SECOP II"/>
    <hyperlink ref="B110" r:id="rId109"/>
    <hyperlink ref="G110" r:id="rId110" display="FDLSF-LP-004-2018"/>
    <hyperlink ref="G109" r:id="rId111"/>
    <hyperlink ref="G111" r:id="rId112"/>
    <hyperlink ref="D173" r:id="rId113" display="https://www.colombiacompra.gov.co/tienda-virtual-del-estado-colombiano/ordenes-compra/27479"/>
    <hyperlink ref="D174" r:id="rId114" display="https://www.colombiacompra.gov.co/tienda-virtual-del-estado-colombiano/ordenes-compra/27000"/>
    <hyperlink ref="B112" r:id="rId115"/>
    <hyperlink ref="D112" r:id="rId116" display="https://community.secop.gov.co/Public/Tendering/OpportunityDetail/Index?noticeUID=CO1.NTC.481617&amp;isFromPublicArea=True&amp;isModal=true&amp;asPopupView=true"/>
    <hyperlink ref="D111" r:id="rId117" display="https://community.secop.gov.co/Public/Tendering/OpportunityDetail/Index?noticeUID=CO1.NTC.452192&amp;isFromPublicArea=True&amp;isModal=true&amp;asPopupView=true"/>
    <hyperlink ref="D110" r:id="rId118" display="https://community.secop.gov.co/Public/Tendering/OpportunityDetail/Index?noticeUID=CO1.NTC.467638&amp;isFromPublicArea=True&amp;isModal=true&amp;asPopupView=true"/>
    <hyperlink ref="D109" r:id="rId119" display="https://community.secop.gov.co/Public/Tendering/OpportunityDetail/Index?noticeUID=CO1.NTC.432236&amp;isFromPublicArea=True&amp;isModal=true&amp;asPopupView=true"/>
    <hyperlink ref="B113:B115" r:id="rId120" display="SECOP II"/>
    <hyperlink ref="B114" r:id="rId121"/>
    <hyperlink ref="B116" r:id="rId122"/>
    <hyperlink ref="D115" r:id="rId123" display="https://community.secop.gov.co/Public/Tendering/OpportunityDetail/Index?noticeUID=CO1.NTC.447993&amp;isFromPublicArea=True&amp;isModal=true&amp;asPopupView=true"/>
    <hyperlink ref="D114" r:id="rId124" display="https://community.secop.gov.co/Public/Tendering/OpportunityDetail/Index?noticeUID=CO1.NTC.475790&amp;isFromPublicArea=True&amp;isModal=true&amp;asPopupView=True"/>
    <hyperlink ref="D113" r:id="rId125" display="https://community.secop.gov.co/Public/Tendering/OpportunityDetail/Index?noticeUID=CO1.NTC.480593&amp;isFromPublicArea=True&amp;isModal=true&amp;asPopupView=true"/>
    <hyperlink ref="B117" r:id="rId126"/>
    <hyperlink ref="B181" r:id="rId127"/>
    <hyperlink ref="B180" r:id="rId128"/>
    <hyperlink ref="B118" r:id="rId129"/>
    <hyperlink ref="B119" r:id="rId130"/>
    <hyperlink ref="B120:B122" r:id="rId131" display="SECOP II"/>
    <hyperlink ref="B121" r:id="rId132"/>
    <hyperlink ref="B123" r:id="rId133"/>
    <hyperlink ref="B124" r:id="rId134"/>
    <hyperlink ref="D118" r:id="rId135" display="https://community.secop.gov.co/Public/Tendering/OpportunityDetail/Index?noticeUID=CO1.NTC.469727&amp;isFromPublicArea=True&amp;isModal=true&amp;asPopupView=true"/>
    <hyperlink ref="D117" r:id="rId136" display="https://community.secop.gov.co/Public/Tendering/OpportunityDetail/Index?noticeUID=CO1.NTC.513276&amp;isFromPublicArea=True&amp;isModal=true&amp;asPopupView=true"/>
    <hyperlink ref="D119" r:id="rId137" display="https://community.secop.gov.co/Public/Tendering/OpportunityDetail/Index?noticeUID=CO1.NTC.500313&amp;isFromPublicArea=True&amp;isModal=true&amp;asPopupView=true"/>
    <hyperlink ref="D121" r:id="rId138" display="https://community.secop.gov.co/Public/Tendering/OpportunityDetail/Index?noticeUID=CO1.NTC.468053&amp;isFromPublicArea=True&amp;isModal=true&amp;asPopupView=true"/>
    <hyperlink ref="B132" r:id="rId139"/>
    <hyperlink ref="B133" r:id="rId140"/>
    <hyperlink ref="B134:B136" r:id="rId141" display="SECOP II"/>
    <hyperlink ref="B125" r:id="rId142"/>
    <hyperlink ref="B126" r:id="rId143"/>
    <hyperlink ref="B127:B129" r:id="rId144" display="SECOP II"/>
    <hyperlink ref="B128" r:id="rId145"/>
    <hyperlink ref="B130" r:id="rId146"/>
    <hyperlink ref="B131" r:id="rId147"/>
    <hyperlink ref="D122" r:id="rId148" display="https://community.secop.gov.co/Public/Tendering/OpportunityDetail/Index?noticeUID=CO1.NTC.533264&amp;isFromPublicArea=True&amp;isModal=true&amp;asPopupView=true"/>
    <hyperlink ref="D124" r:id="rId149" display="https://community.secop.gov.co/Public/Tendering/OpportunityDetail/Index?noticeUID=CO1.NTC.539005&amp;isFromPublicArea=True&amp;isModal=true&amp;asPopupView=true"/>
    <hyperlink ref="D126" r:id="rId150" display="https://community.secop.gov.co/Public/Tendering/OpportunityDetail/Index?noticeUID=CO1.NTC.476225&amp;isFromPublicArea=True&amp;isModal=true&amp;asPopupView=True"/>
    <hyperlink ref="D128" r:id="rId151" display="https://community.secop.gov.co/Public/Tendering/OpportunityDetail/Index?noticeUID=CO1.NTC.546549&amp;isFromPublicArea=True&amp;isModal=true&amp;asPopupView=true"/>
    <hyperlink ref="D130" r:id="rId152" display="https://community.secop.gov.co/Public/Tendering/OpportunityDetail/Index?noticeUID=CO1.NTC.489502&amp;isFromPublicArea=True&amp;isModal=true&amp;asPopupView=true"/>
    <hyperlink ref="D132" r:id="rId153" display="https://community.secop.gov.co/Public/Tendering/OpportunityDetail/Index?noticeUID=CO1.NTC.548848&amp;isFromPublicArea=True&amp;isModal=true&amp;asPopupView=true"/>
    <hyperlink ref="D134" r:id="rId154" display="https://community.secop.gov.co/Public/Tendering/OpportunityDetail/Index?noticeUID=CO1.NTC.549619&amp;isFromPublicArea=True&amp;isModal=true&amp;asPopupView=true"/>
    <hyperlink ref="D123" r:id="rId155" display="https://community.secop.gov.co/Public/Tendering/OpportunityDetail/Index?noticeUID=CO1.NTC.452192&amp;isFromPublicArea=True&amp;isModal=true&amp;asPopupView=true"/>
    <hyperlink ref="D125" r:id="rId156" display="https://community.secop.gov.co/Public/Tendering/OpportunityDetail/Index?noticeUID=CO1.NTC.532702&amp;isFromPublicArea=True&amp;isModal=true&amp;asPopupView=true"/>
    <hyperlink ref="D129" r:id="rId157" display="https://community.secop.gov.co/Public/Tendering/OpportunityDetail/Index?noticeUID=CO1.NTC.547568&amp;isFromPublicArea=True&amp;isModal=true&amp;asPopupView=true"/>
    <hyperlink ref="D131" r:id="rId158" display="https://community.secop.gov.co/Public/Tendering/OpportunityDetail/Index?noticeUID=CO1.NTC.549187&amp;isFromPublicArea=True&amp;isModal=true&amp;asPopupView=true"/>
    <hyperlink ref="D133" r:id="rId159" display="https://community.secop.gov.co/Public/Tendering/OpportunityDetail/Index?noticeUID=CO1.NTC.452192&amp;isFromPublicArea=True&amp;isModal=true&amp;asPopupView=true"/>
    <hyperlink ref="D105" r:id="rId160" display="https://community.secop.gov.co/Public/Tendering/OpportunityDetail/Index?noticeUID=CO1.NTC.362812&amp;isFromPublicArea=True&amp;isModal=true&amp;asPopupView=true"/>
    <hyperlink ref="D120" r:id="rId161" display="https://community.secop.gov.co/Public/Tendering/OpportunityDetail/Index?noticeUID=CO1.NTC.527112&amp;isFromPublicArea=True&amp;isModal=true&amp;asPopupView=true"/>
    <hyperlink ref="G126" r:id="rId162"/>
    <hyperlink ref="G127" r:id="rId163"/>
    <hyperlink ref="D107:D108" r:id="rId164" display="https://www.contratos.gov.co/consultas/detalleProceso.do?numConstancia=17-15-7439687"/>
    <hyperlink ref="D137" r:id="rId165" display=",https:/community.secop.gov.co/Public/Tendering/OpportunityDetail/Index?noticeUID=CO1.NTC.553541&amp;isFromPublicArea=True&amp;isModal=true&amp;asPopupView=true"/>
    <hyperlink ref="D135" r:id="rId166" display="https://community.secop.gov.co/Public/Tendering/OpportunityDetail/Index?noticeUID=CO1.NTC.541924&amp;isFromPublicArea=True&amp;isModal=true&amp;asPopupView=true"/>
    <hyperlink ref="D138" r:id="rId167" display="https://community.secop.gov.co/Public/Tendering/OpportunityDetail/Index?noticeUID=CO1.NTC.581175&amp;isFromPublicArea=True&amp;isModal=true&amp;asPopupView=true"/>
    <hyperlink ref="D136" r:id="rId168" display="https://community.secop.gov.co/Public/Tendering/OpportunityDetail/Index?noticeUID=CO1.NTC.498802&amp;isFromPublicArea=True&amp;isModal=true&amp;asPopupView=true"/>
    <hyperlink ref="B138" r:id="rId169"/>
    <hyperlink ref="B137" r:id="rId170"/>
    <hyperlink ref="B135" r:id="rId171"/>
    <hyperlink ref="D139" r:id="rId172" display="https://community.secop.gov.co/Public/Tendering/OpportunityDetail/Index?noticeUID=CO1.NTC.543787&amp;isFromPublicArea=True&amp;isModal=true&amp;asPopupView=true"/>
    <hyperlink ref="D140" r:id="rId173" display="https://community.secop.gov.co/Public/Tendering/OpportunityDetail/Index?noticeUID=CO1.NTC.527268&amp;isFromPublicArea=True&amp;isModal=true&amp;asPopupView=true"/>
    <hyperlink ref="B140" r:id="rId174"/>
    <hyperlink ref="B139" r:id="rId175"/>
    <hyperlink ref="B171:B172" r:id="rId176" display="SECOP II"/>
    <hyperlink ref="D172" r:id="rId177" display="https://www.colombiacompra.gov.co/tienda-virtual-del-estado-colombiano/ordenes-compra/26319"/>
    <hyperlink ref="B171" r:id="rId178" display="SECOP II"/>
    <hyperlink ref="D171" r:id="rId179" display="https://www.colombiacompra.gov.co/tienda-virtual-del-estado-colombiano/ordenes-compra/28538"/>
    <hyperlink ref="D175" r:id="rId180" display="https://www.colombiacompra.gov.co/tienda-virtual-del-estado-colombiano/ordenes-compra/32438"/>
    <hyperlink ref="D176" r:id="rId181" display="https://www.colombiacompra.gov.co/tienda-virtual-del-estado-colombiano/ordenes-compra/32446"/>
    <hyperlink ref="D177" r:id="rId182" display="https://www.colombiacompra.gov.co/tienda-virtual-del-estado-colombiano/ordenes-compra/32450"/>
    <hyperlink ref="D178" r:id="rId183" display="https://www.colombiacompra.gov.co/tienda-virtual-del-estado-colombiano/ordenes-compra/32457"/>
    <hyperlink ref="B182" r:id="rId184"/>
    <hyperlink ref="B184" r:id="rId185"/>
    <hyperlink ref="B190" r:id="rId186"/>
    <hyperlink ref="B183" r:id="rId187"/>
    <hyperlink ref="B185" r:id="rId188"/>
    <hyperlink ref="B186" r:id="rId189"/>
    <hyperlink ref="B188" r:id="rId190"/>
    <hyperlink ref="B187" r:id="rId191"/>
    <hyperlink ref="B189" r:id="rId192"/>
    <hyperlink ref="D116" r:id="rId193" display="https://community.secop.gov.co/Public/Tendering/OpportunityDetail/Index?noticeUID=CO1.NTC.471022&amp;isFromPublicArea=True&amp;isModal=true&amp;asPopupView=true"/>
    <hyperlink ref="D127" r:id="rId194" display="https://community.secop.gov.co/Public/Tendering/OpportunityDetail/Index?noticeUID=CO1.NTC.476225&amp;isFromPublicArea=True&amp;isModal=true&amp;asPopupView=True"/>
    <hyperlink ref="D141" r:id="rId195" display="https://community.secop.gov.co/Public/Tendering/OpportunityDetail/Index?noticeUID=CO1.NTC.573347&amp;isFromPublicArea=True&amp;isModal=true&amp;asPopupView=true"/>
    <hyperlink ref="D142" r:id="rId196" display="https://community.secop.gov.co/Public/Tendering/OpportunityDetail/Index?noticeUID=CO1.NTC.580117&amp;isFromPublicArea=True&amp;isModal=true&amp;asPopupView=true"/>
    <hyperlink ref="G142" r:id="rId197"/>
    <hyperlink ref="D144" r:id="rId198" display="https://community.secop.gov.co/Public/Tendering/OpportunityDetail/Index?noticeUID=CO1.NTC.249003&amp;isFromPublicArea=True&amp;isModal=true&amp;asPopupView=true"/>
    <hyperlink ref="D147" r:id="rId199" display="https://community.secop.gov.co/Public/Tendering/OpportunityDetail/Index?noticeUID=CO1.NTC.553812&amp;isFromPublicArea=True&amp;isModal=true&amp;asPopupView=true"/>
    <hyperlink ref="D150" r:id="rId200" display="https://community.secop.gov.co/Public/Tendering/OpportunityDetail/Index?noticeUID=CO1.NTC.590369&amp;isFromPublicArea=True&amp;isModal=true&amp;asPopupView=true"/>
    <hyperlink ref="B141" r:id="rId201"/>
    <hyperlink ref="B142" r:id="rId202"/>
    <hyperlink ref="B144" r:id="rId203"/>
    <hyperlink ref="B145" r:id="rId204"/>
    <hyperlink ref="B146" r:id="rId205"/>
    <hyperlink ref="B147" r:id="rId206"/>
    <hyperlink ref="B148" r:id="rId207"/>
    <hyperlink ref="B149" r:id="rId208"/>
    <hyperlink ref="B150" r:id="rId209"/>
    <hyperlink ref="B153" r:id="rId210"/>
    <hyperlink ref="B154" r:id="rId211"/>
    <hyperlink ref="B155" r:id="rId212"/>
    <hyperlink ref="B159" r:id="rId213"/>
    <hyperlink ref="B161" r:id="rId214"/>
    <hyperlink ref="B143" r:id="rId215"/>
    <hyperlink ref="B152" r:id="rId216"/>
    <hyperlink ref="B156" r:id="rId217"/>
    <hyperlink ref="B158" r:id="rId218"/>
    <hyperlink ref="B160" r:id="rId219"/>
    <hyperlink ref="B163" r:id="rId220"/>
    <hyperlink ref="B164" r:id="rId221"/>
    <hyperlink ref="D160" r:id="rId222" display="https://community.secop.gov.co/Public/Tendering/OpportunityDetail/Index?noticeUID=CO1.NTC.605321&amp;isFromPublicArea=True&amp;isModal=true&amp;asPopupView=true"/>
    <hyperlink ref="D145" r:id="rId223" display="https://community.secop.gov.co/Public/Tendering/OpportunityDetail/Index?noticeUID=CO1.NTC.551967&amp;isFromPublicArea=True&amp;isModal=true&amp;asPopupView=true"/>
    <hyperlink ref="B151" r:id="rId224"/>
    <hyperlink ref="B157" r:id="rId225"/>
    <hyperlink ref="B165" r:id="rId226"/>
    <hyperlink ref="B167" r:id="rId227"/>
    <hyperlink ref="B166" r:id="rId228"/>
    <hyperlink ref="B168" r:id="rId229"/>
    <hyperlink ref="B170" r:id="rId230"/>
    <hyperlink ref="D166" r:id="rId231" display="https://community.secop.gov.co/Public/Tendering/OpportunityDetail/Index?noticeUID=CO1.NTC.605321&amp;isFromPublicArea=True&amp;isModal=true&amp;asPopupView=true"/>
    <hyperlink ref="B169" r:id="rId232"/>
    <hyperlink ref="B162" r:id="rId233"/>
  </hyperlinks>
  <pageMargins left="0.7" right="0.7" top="0.75" bottom="0.75" header="0.3" footer="0.3"/>
  <pageSetup orientation="portrait" r:id="rId234"/>
  <legacyDrawing r:id="rId235"/>
  <tableParts count="1">
    <tablePart r:id="rId23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5"/>
  <sheetViews>
    <sheetView topLeftCell="B1" workbookViewId="0">
      <selection activeCell="K9" sqref="K9"/>
    </sheetView>
  </sheetViews>
  <sheetFormatPr baseColWidth="10" defaultRowHeight="15" x14ac:dyDescent="0.25"/>
  <cols>
    <col min="1" max="1" width="0" hidden="1" customWidth="1"/>
    <col min="5" max="6" width="6.42578125" bestFit="1" customWidth="1"/>
    <col min="8" max="9" width="11.42578125" customWidth="1"/>
    <col min="10" max="10" width="18.85546875" customWidth="1"/>
    <col min="11" max="11" width="51.5703125" bestFit="1" customWidth="1"/>
    <col min="13" max="14" width="12.140625" bestFit="1" customWidth="1"/>
  </cols>
  <sheetData>
    <row r="1" spans="1:17" ht="45" x14ac:dyDescent="0.25">
      <c r="A1" s="259" t="s">
        <v>0</v>
      </c>
      <c r="B1" s="259" t="s">
        <v>1692</v>
      </c>
      <c r="C1" s="260" t="s">
        <v>1</v>
      </c>
      <c r="D1" s="259" t="s">
        <v>2</v>
      </c>
      <c r="E1" s="259" t="s">
        <v>1962</v>
      </c>
      <c r="F1" s="259" t="s">
        <v>1963</v>
      </c>
      <c r="G1" s="261" t="s">
        <v>3</v>
      </c>
      <c r="H1" s="259" t="s">
        <v>4</v>
      </c>
      <c r="I1" s="259" t="s">
        <v>5</v>
      </c>
      <c r="J1" s="261" t="s">
        <v>6</v>
      </c>
      <c r="K1" s="259" t="s">
        <v>1996</v>
      </c>
      <c r="L1" s="262" t="s">
        <v>7</v>
      </c>
      <c r="M1" s="263" t="s">
        <v>2599</v>
      </c>
      <c r="N1" s="259" t="s">
        <v>2600</v>
      </c>
      <c r="O1" s="259" t="s">
        <v>10</v>
      </c>
      <c r="P1" s="259" t="s">
        <v>11</v>
      </c>
      <c r="Q1" s="259" t="s">
        <v>12</v>
      </c>
    </row>
    <row r="2" spans="1:17" x14ac:dyDescent="0.25">
      <c r="A2" s="264"/>
      <c r="B2" s="264" t="s">
        <v>1906</v>
      </c>
      <c r="C2" s="264">
        <v>2019</v>
      </c>
      <c r="D2" s="265">
        <v>1</v>
      </c>
      <c r="E2" s="242">
        <v>318</v>
      </c>
      <c r="F2" s="264"/>
      <c r="G2" s="255" t="s">
        <v>2858</v>
      </c>
      <c r="H2" s="264"/>
      <c r="I2" s="264"/>
      <c r="J2" s="255" t="s">
        <v>2784</v>
      </c>
      <c r="K2" s="253" t="s">
        <v>2198</v>
      </c>
      <c r="L2" s="246">
        <v>33200000</v>
      </c>
      <c r="M2" s="249">
        <v>43502</v>
      </c>
      <c r="N2" s="248">
        <v>43743</v>
      </c>
      <c r="O2" s="264"/>
      <c r="P2" s="264"/>
      <c r="Q2" s="264"/>
    </row>
    <row r="3" spans="1:17" x14ac:dyDescent="0.25">
      <c r="A3" s="264"/>
      <c r="B3" s="264" t="s">
        <v>1906</v>
      </c>
      <c r="C3" s="264">
        <v>2019</v>
      </c>
      <c r="D3" s="266">
        <v>2</v>
      </c>
      <c r="E3" s="242">
        <v>317</v>
      </c>
      <c r="F3" s="264"/>
      <c r="G3" s="255" t="s">
        <v>2859</v>
      </c>
      <c r="H3" s="264"/>
      <c r="I3" s="264"/>
      <c r="J3" s="255" t="s">
        <v>2785</v>
      </c>
      <c r="K3" s="253" t="s">
        <v>2729</v>
      </c>
      <c r="L3" s="246">
        <v>43200000</v>
      </c>
      <c r="M3" s="249">
        <v>43502</v>
      </c>
      <c r="N3" s="248">
        <v>43743</v>
      </c>
      <c r="O3" s="264"/>
      <c r="P3" s="264"/>
      <c r="Q3" s="264"/>
    </row>
    <row r="4" spans="1:17" x14ac:dyDescent="0.25">
      <c r="A4" s="264"/>
      <c r="B4" s="264" t="s">
        <v>1906</v>
      </c>
      <c r="C4" s="264">
        <v>2019</v>
      </c>
      <c r="D4" s="265">
        <v>3</v>
      </c>
      <c r="E4" s="242">
        <v>331</v>
      </c>
      <c r="F4" s="264"/>
      <c r="G4" s="255" t="s">
        <v>2860</v>
      </c>
      <c r="H4" s="264"/>
      <c r="I4" s="264"/>
      <c r="J4" s="255" t="s">
        <v>2786</v>
      </c>
      <c r="K4" s="253" t="s">
        <v>2730</v>
      </c>
      <c r="L4" s="246">
        <v>43200000</v>
      </c>
      <c r="M4" s="250">
        <v>43502</v>
      </c>
      <c r="N4" s="248">
        <v>43743</v>
      </c>
      <c r="O4" s="264"/>
      <c r="P4" s="264"/>
      <c r="Q4" s="264"/>
    </row>
    <row r="5" spans="1:17" x14ac:dyDescent="0.25">
      <c r="A5" s="264"/>
      <c r="B5" s="264" t="s">
        <v>1906</v>
      </c>
      <c r="C5" s="264">
        <v>2019</v>
      </c>
      <c r="D5" s="265">
        <v>4</v>
      </c>
      <c r="E5" s="242">
        <v>333</v>
      </c>
      <c r="F5" s="264"/>
      <c r="G5" s="255" t="s">
        <v>2861</v>
      </c>
      <c r="H5" s="264"/>
      <c r="I5" s="264"/>
      <c r="J5" s="255" t="s">
        <v>2787</v>
      </c>
      <c r="K5" s="253" t="s">
        <v>2221</v>
      </c>
      <c r="L5" s="246">
        <v>46800000</v>
      </c>
      <c r="M5" s="250">
        <v>43503</v>
      </c>
      <c r="N5" s="248">
        <v>43744</v>
      </c>
      <c r="O5" s="264"/>
      <c r="P5" s="264"/>
      <c r="Q5" s="264"/>
    </row>
    <row r="6" spans="1:17" x14ac:dyDescent="0.25">
      <c r="A6" s="264"/>
      <c r="B6" s="264" t="s">
        <v>1906</v>
      </c>
      <c r="C6" s="264">
        <v>2019</v>
      </c>
      <c r="D6" s="265">
        <v>5</v>
      </c>
      <c r="E6" s="242">
        <v>330</v>
      </c>
      <c r="F6" s="264"/>
      <c r="G6" s="255" t="s">
        <v>2862</v>
      </c>
      <c r="H6" s="264"/>
      <c r="I6" s="264"/>
      <c r="J6" s="255" t="s">
        <v>2382</v>
      </c>
      <c r="K6" s="253" t="s">
        <v>2731</v>
      </c>
      <c r="L6" s="246">
        <v>53600000</v>
      </c>
      <c r="M6" s="250">
        <v>43503</v>
      </c>
      <c r="N6" s="248">
        <v>43744</v>
      </c>
      <c r="O6" s="264"/>
      <c r="P6" s="264"/>
      <c r="Q6" s="264"/>
    </row>
    <row r="7" spans="1:17" x14ac:dyDescent="0.25">
      <c r="A7" s="264"/>
      <c r="B7" s="264" t="s">
        <v>1906</v>
      </c>
      <c r="C7" s="264">
        <v>2019</v>
      </c>
      <c r="D7" s="265">
        <v>6</v>
      </c>
      <c r="E7" s="242">
        <v>332</v>
      </c>
      <c r="F7" s="264"/>
      <c r="G7" s="255" t="s">
        <v>2863</v>
      </c>
      <c r="H7" s="264"/>
      <c r="I7" s="264"/>
      <c r="J7" s="255" t="s">
        <v>2788</v>
      </c>
      <c r="K7" s="253" t="s">
        <v>2732</v>
      </c>
      <c r="L7" s="246">
        <v>57600000</v>
      </c>
      <c r="M7" s="250">
        <v>43503</v>
      </c>
      <c r="N7" s="248">
        <v>43775</v>
      </c>
      <c r="O7" s="264"/>
      <c r="P7" s="264"/>
      <c r="Q7" s="264"/>
    </row>
    <row r="8" spans="1:17" x14ac:dyDescent="0.25">
      <c r="A8" s="264"/>
      <c r="B8" s="264" t="s">
        <v>1906</v>
      </c>
      <c r="C8" s="264">
        <v>2019</v>
      </c>
      <c r="D8" s="265">
        <v>7</v>
      </c>
      <c r="E8" s="242">
        <v>338</v>
      </c>
      <c r="F8" s="264"/>
      <c r="G8" s="255" t="s">
        <v>2864</v>
      </c>
      <c r="H8" s="264"/>
      <c r="I8" s="264"/>
      <c r="J8" s="255" t="s">
        <v>2789</v>
      </c>
      <c r="K8" s="253" t="s">
        <v>2733</v>
      </c>
      <c r="L8" s="246">
        <v>42392000</v>
      </c>
      <c r="M8" s="250">
        <v>43508</v>
      </c>
      <c r="N8" s="248">
        <v>43749</v>
      </c>
      <c r="O8" s="264"/>
      <c r="P8" s="264"/>
      <c r="Q8" s="264"/>
    </row>
    <row r="9" spans="1:17" x14ac:dyDescent="0.25">
      <c r="A9" s="264"/>
      <c r="B9" s="264" t="s">
        <v>1906</v>
      </c>
      <c r="C9" s="264">
        <v>2019</v>
      </c>
      <c r="D9" s="266">
        <v>9</v>
      </c>
      <c r="E9" s="242">
        <v>349</v>
      </c>
      <c r="F9" s="264"/>
      <c r="G9" s="255" t="s">
        <v>2865</v>
      </c>
      <c r="H9" s="264"/>
      <c r="I9" s="264"/>
      <c r="J9" s="255" t="s">
        <v>2790</v>
      </c>
      <c r="K9" s="253" t="s">
        <v>2224</v>
      </c>
      <c r="L9" s="246">
        <v>23200000</v>
      </c>
      <c r="M9" s="250">
        <v>43508</v>
      </c>
      <c r="N9" s="248">
        <v>43749</v>
      </c>
      <c r="O9" s="264"/>
      <c r="P9" s="264"/>
      <c r="Q9" s="264"/>
    </row>
    <row r="10" spans="1:17" x14ac:dyDescent="0.25">
      <c r="A10" s="264"/>
      <c r="B10" s="264" t="s">
        <v>1906</v>
      </c>
      <c r="C10" s="264">
        <v>2019</v>
      </c>
      <c r="D10" s="265">
        <v>10</v>
      </c>
      <c r="E10" s="242">
        <v>348</v>
      </c>
      <c r="F10" s="264"/>
      <c r="G10" s="255" t="s">
        <v>2866</v>
      </c>
      <c r="H10" s="264"/>
      <c r="I10" s="264"/>
      <c r="J10" s="255" t="s">
        <v>2791</v>
      </c>
      <c r="K10" s="253" t="s">
        <v>2734</v>
      </c>
      <c r="L10" s="246">
        <v>42000000</v>
      </c>
      <c r="M10" s="250">
        <v>43508</v>
      </c>
      <c r="N10" s="248">
        <v>43749</v>
      </c>
      <c r="O10" s="264"/>
      <c r="P10" s="264"/>
      <c r="Q10" s="264"/>
    </row>
    <row r="11" spans="1:17" x14ac:dyDescent="0.25">
      <c r="A11" s="264"/>
      <c r="B11" s="264" t="s">
        <v>1906</v>
      </c>
      <c r="C11" s="264">
        <v>2019</v>
      </c>
      <c r="D11" s="266">
        <v>11</v>
      </c>
      <c r="E11" s="242">
        <v>340</v>
      </c>
      <c r="F11" s="264"/>
      <c r="G11" s="255" t="s">
        <v>2867</v>
      </c>
      <c r="H11" s="264"/>
      <c r="I11" s="264"/>
      <c r="J11" s="255" t="s">
        <v>2792</v>
      </c>
      <c r="K11" s="253" t="s">
        <v>2735</v>
      </c>
      <c r="L11" s="246">
        <v>40800000</v>
      </c>
      <c r="M11" s="250">
        <v>43508</v>
      </c>
      <c r="N11" s="248">
        <v>43749</v>
      </c>
      <c r="O11" s="264"/>
      <c r="P11" s="264"/>
      <c r="Q11" s="264"/>
    </row>
    <row r="12" spans="1:17" x14ac:dyDescent="0.25">
      <c r="A12" s="264"/>
      <c r="B12" s="264" t="s">
        <v>1906</v>
      </c>
      <c r="C12" s="264">
        <v>2019</v>
      </c>
      <c r="D12" s="265">
        <v>12</v>
      </c>
      <c r="E12" s="242">
        <v>339</v>
      </c>
      <c r="F12" s="264"/>
      <c r="G12" s="255" t="s">
        <v>2868</v>
      </c>
      <c r="H12" s="264"/>
      <c r="I12" s="264"/>
      <c r="J12" s="255" t="s">
        <v>2691</v>
      </c>
      <c r="K12" s="253" t="s">
        <v>2231</v>
      </c>
      <c r="L12" s="246">
        <v>43200000</v>
      </c>
      <c r="M12" s="250">
        <v>43508</v>
      </c>
      <c r="N12" s="248">
        <v>43749</v>
      </c>
      <c r="O12" s="264"/>
      <c r="P12" s="264"/>
      <c r="Q12" s="264"/>
    </row>
    <row r="13" spans="1:17" x14ac:dyDescent="0.25">
      <c r="A13" s="264"/>
      <c r="B13" s="264" t="s">
        <v>1906</v>
      </c>
      <c r="C13" s="264">
        <v>2019</v>
      </c>
      <c r="D13" s="265">
        <v>13</v>
      </c>
      <c r="E13" s="242">
        <v>363</v>
      </c>
      <c r="F13" s="264"/>
      <c r="G13" s="255" t="s">
        <v>2869</v>
      </c>
      <c r="H13" s="264"/>
      <c r="I13" s="264"/>
      <c r="J13" s="255" t="s">
        <v>2793</v>
      </c>
      <c r="K13" s="253" t="s">
        <v>2216</v>
      </c>
      <c r="L13" s="246">
        <v>40800000</v>
      </c>
      <c r="M13" s="249">
        <v>43515</v>
      </c>
      <c r="N13" s="248">
        <v>43756</v>
      </c>
      <c r="O13" s="264"/>
      <c r="P13" s="264"/>
      <c r="Q13" s="264"/>
    </row>
    <row r="14" spans="1:17" x14ac:dyDescent="0.25">
      <c r="A14" s="264"/>
      <c r="B14" s="264" t="s">
        <v>1906</v>
      </c>
      <c r="C14" s="264">
        <v>2019</v>
      </c>
      <c r="D14" s="265">
        <v>14</v>
      </c>
      <c r="E14" s="242">
        <v>337</v>
      </c>
      <c r="F14" s="264"/>
      <c r="G14" s="255" t="s">
        <v>2870</v>
      </c>
      <c r="H14" s="264"/>
      <c r="I14" s="264"/>
      <c r="J14" s="255" t="s">
        <v>2794</v>
      </c>
      <c r="K14" s="253" t="s">
        <v>2192</v>
      </c>
      <c r="L14" s="246">
        <v>50400000</v>
      </c>
      <c r="M14" s="250">
        <v>43507</v>
      </c>
      <c r="N14" s="248">
        <v>43748</v>
      </c>
      <c r="O14" s="264"/>
      <c r="P14" s="264"/>
      <c r="Q14" s="264"/>
    </row>
    <row r="15" spans="1:17" x14ac:dyDescent="0.25">
      <c r="A15" s="264"/>
      <c r="B15" s="264" t="s">
        <v>1906</v>
      </c>
      <c r="C15" s="264">
        <v>2019</v>
      </c>
      <c r="D15" s="265">
        <v>15</v>
      </c>
      <c r="E15" s="242">
        <v>346</v>
      </c>
      <c r="F15" s="264"/>
      <c r="G15" s="255" t="s">
        <v>2871</v>
      </c>
      <c r="H15" s="264"/>
      <c r="I15" s="264"/>
      <c r="J15" s="255" t="s">
        <v>2795</v>
      </c>
      <c r="K15" s="253" t="s">
        <v>2736</v>
      </c>
      <c r="L15" s="246">
        <v>16800000</v>
      </c>
      <c r="M15" s="250">
        <v>43508</v>
      </c>
      <c r="N15" s="248">
        <v>43749</v>
      </c>
      <c r="O15" s="264"/>
      <c r="P15" s="264"/>
      <c r="Q15" s="264"/>
    </row>
    <row r="16" spans="1:17" x14ac:dyDescent="0.25">
      <c r="A16" s="264"/>
      <c r="B16" s="264" t="s">
        <v>1906</v>
      </c>
      <c r="C16" s="264">
        <v>2019</v>
      </c>
      <c r="D16" s="265">
        <v>16</v>
      </c>
      <c r="E16" s="242">
        <v>347</v>
      </c>
      <c r="F16" s="264"/>
      <c r="G16" s="255" t="s">
        <v>2872</v>
      </c>
      <c r="H16" s="264"/>
      <c r="I16" s="264"/>
      <c r="J16" s="255" t="s">
        <v>2569</v>
      </c>
      <c r="K16" s="253" t="s">
        <v>2737</v>
      </c>
      <c r="L16" s="246">
        <v>40000000</v>
      </c>
      <c r="M16" s="250">
        <v>43511</v>
      </c>
      <c r="N16" s="248">
        <v>43752</v>
      </c>
      <c r="O16" s="264"/>
      <c r="P16" s="264"/>
      <c r="Q16" s="264"/>
    </row>
    <row r="17" spans="1:17" x14ac:dyDescent="0.25">
      <c r="A17" s="264"/>
      <c r="B17" s="264" t="s">
        <v>1906</v>
      </c>
      <c r="C17" s="264">
        <v>2019</v>
      </c>
      <c r="D17" s="265">
        <v>17</v>
      </c>
      <c r="E17" s="242">
        <v>352</v>
      </c>
      <c r="F17" s="264"/>
      <c r="G17" s="255" t="s">
        <v>2873</v>
      </c>
      <c r="H17" s="264"/>
      <c r="I17" s="264"/>
      <c r="J17" s="255" t="s">
        <v>2796</v>
      </c>
      <c r="K17" s="253" t="s">
        <v>2162</v>
      </c>
      <c r="L17" s="246">
        <v>46400000</v>
      </c>
      <c r="M17" s="249">
        <v>43508</v>
      </c>
      <c r="N17" s="248">
        <v>43749</v>
      </c>
      <c r="O17" s="264"/>
      <c r="P17" s="264"/>
      <c r="Q17" s="264"/>
    </row>
    <row r="18" spans="1:17" x14ac:dyDescent="0.25">
      <c r="A18" s="264"/>
      <c r="B18" s="264" t="s">
        <v>1906</v>
      </c>
      <c r="C18" s="264">
        <v>2019</v>
      </c>
      <c r="D18" s="266">
        <v>18</v>
      </c>
      <c r="E18" s="242">
        <v>345</v>
      </c>
      <c r="F18" s="264"/>
      <c r="G18" s="255" t="s">
        <v>2874</v>
      </c>
      <c r="H18" s="264"/>
      <c r="I18" s="264"/>
      <c r="J18" s="255" t="s">
        <v>2797</v>
      </c>
      <c r="K18" s="253" t="s">
        <v>2738</v>
      </c>
      <c r="L18" s="246">
        <v>36800000</v>
      </c>
      <c r="M18" s="250">
        <v>43510</v>
      </c>
      <c r="N18" s="248">
        <v>43751</v>
      </c>
      <c r="O18" s="264"/>
      <c r="P18" s="264"/>
      <c r="Q18" s="264"/>
    </row>
    <row r="19" spans="1:17" x14ac:dyDescent="0.25">
      <c r="A19" s="264"/>
      <c r="B19" s="264" t="s">
        <v>1906</v>
      </c>
      <c r="C19" s="264">
        <v>2019</v>
      </c>
      <c r="D19" s="265">
        <v>19</v>
      </c>
      <c r="E19" s="242">
        <v>350</v>
      </c>
      <c r="F19" s="264"/>
      <c r="G19" s="255" t="s">
        <v>2875</v>
      </c>
      <c r="H19" s="264"/>
      <c r="I19" s="264"/>
      <c r="J19" s="255" t="s">
        <v>2798</v>
      </c>
      <c r="K19" s="253" t="s">
        <v>2219</v>
      </c>
      <c r="L19" s="246">
        <v>28000000</v>
      </c>
      <c r="M19" s="250">
        <v>43508</v>
      </c>
      <c r="N19" s="248">
        <v>43749</v>
      </c>
      <c r="O19" s="264"/>
      <c r="P19" s="264"/>
      <c r="Q19" s="264"/>
    </row>
    <row r="20" spans="1:17" x14ac:dyDescent="0.25">
      <c r="A20" s="264"/>
      <c r="B20" s="264" t="s">
        <v>1906</v>
      </c>
      <c r="C20" s="264">
        <v>2019</v>
      </c>
      <c r="D20" s="266">
        <v>20</v>
      </c>
      <c r="E20" s="242">
        <v>369</v>
      </c>
      <c r="F20" s="264"/>
      <c r="G20" s="255" t="s">
        <v>2876</v>
      </c>
      <c r="H20" s="264"/>
      <c r="I20" s="264"/>
      <c r="J20" s="255" t="s">
        <v>2799</v>
      </c>
      <c r="K20" s="253" t="s">
        <v>2739</v>
      </c>
      <c r="L20" s="246">
        <v>27000000</v>
      </c>
      <c r="M20" s="250">
        <v>43511</v>
      </c>
      <c r="N20" s="248">
        <v>43783</v>
      </c>
      <c r="O20" s="264"/>
      <c r="P20" s="264"/>
      <c r="Q20" s="264"/>
    </row>
    <row r="21" spans="1:17" x14ac:dyDescent="0.25">
      <c r="A21" s="264"/>
      <c r="B21" s="264" t="s">
        <v>1906</v>
      </c>
      <c r="C21" s="264">
        <v>2019</v>
      </c>
      <c r="D21" s="265">
        <v>21</v>
      </c>
      <c r="E21" s="242">
        <v>370</v>
      </c>
      <c r="F21" s="264"/>
      <c r="G21" s="255" t="s">
        <v>2877</v>
      </c>
      <c r="H21" s="264"/>
      <c r="I21" s="264"/>
      <c r="J21" s="255" t="s">
        <v>2800</v>
      </c>
      <c r="K21" s="254" t="s">
        <v>2740</v>
      </c>
      <c r="L21" s="246">
        <v>57600000</v>
      </c>
      <c r="M21" s="250">
        <v>43511</v>
      </c>
      <c r="N21" s="248">
        <v>43752</v>
      </c>
      <c r="O21" s="264"/>
      <c r="P21" s="264"/>
      <c r="Q21" s="264"/>
    </row>
    <row r="22" spans="1:17" x14ac:dyDescent="0.25">
      <c r="A22" s="264"/>
      <c r="B22" s="264" t="s">
        <v>1906</v>
      </c>
      <c r="C22" s="264">
        <v>2019</v>
      </c>
      <c r="D22" s="265">
        <v>22</v>
      </c>
      <c r="E22" s="242">
        <v>354</v>
      </c>
      <c r="F22" s="264"/>
      <c r="G22" s="255" t="s">
        <v>2878</v>
      </c>
      <c r="H22" s="264"/>
      <c r="I22" s="264"/>
      <c r="J22" s="255" t="s">
        <v>2801</v>
      </c>
      <c r="K22" s="253" t="s">
        <v>2220</v>
      </c>
      <c r="L22" s="246">
        <v>50400000</v>
      </c>
      <c r="M22" s="250">
        <v>43508</v>
      </c>
      <c r="N22" s="248">
        <v>43749</v>
      </c>
      <c r="O22" s="264"/>
      <c r="P22" s="264"/>
      <c r="Q22" s="264"/>
    </row>
    <row r="23" spans="1:17" x14ac:dyDescent="0.25">
      <c r="A23" s="264"/>
      <c r="B23" s="264" t="s">
        <v>1906</v>
      </c>
      <c r="C23" s="264">
        <v>2019</v>
      </c>
      <c r="D23" s="265">
        <v>23</v>
      </c>
      <c r="E23" s="242">
        <v>355</v>
      </c>
      <c r="F23" s="264"/>
      <c r="G23" s="255" t="s">
        <v>2879</v>
      </c>
      <c r="H23" s="264"/>
      <c r="I23" s="264"/>
      <c r="J23" s="255" t="s">
        <v>2802</v>
      </c>
      <c r="K23" s="267" t="s">
        <v>2156</v>
      </c>
      <c r="L23" s="246">
        <v>37600000</v>
      </c>
      <c r="M23" s="250">
        <v>43511</v>
      </c>
      <c r="N23" s="248">
        <v>43752</v>
      </c>
      <c r="O23" s="264"/>
      <c r="P23" s="264"/>
      <c r="Q23" s="264"/>
    </row>
    <row r="24" spans="1:17" x14ac:dyDescent="0.25">
      <c r="A24" s="264"/>
      <c r="B24" s="264" t="s">
        <v>1906</v>
      </c>
      <c r="C24" s="264">
        <v>2019</v>
      </c>
      <c r="D24" s="265">
        <v>24</v>
      </c>
      <c r="E24" s="242">
        <v>353</v>
      </c>
      <c r="F24" s="264"/>
      <c r="G24" s="255" t="s">
        <v>2880</v>
      </c>
      <c r="H24" s="264"/>
      <c r="I24" s="264"/>
      <c r="J24" s="255" t="s">
        <v>2803</v>
      </c>
      <c r="K24" s="253" t="s">
        <v>2187</v>
      </c>
      <c r="L24" s="246">
        <v>50400000</v>
      </c>
      <c r="M24" s="250">
        <v>43508</v>
      </c>
      <c r="N24" s="248">
        <v>43749</v>
      </c>
      <c r="O24" s="264"/>
      <c r="P24" s="264"/>
      <c r="Q24" s="264"/>
    </row>
    <row r="25" spans="1:17" x14ac:dyDescent="0.25">
      <c r="A25" s="264"/>
      <c r="B25" s="264" t="s">
        <v>1906</v>
      </c>
      <c r="C25" s="264">
        <v>2019</v>
      </c>
      <c r="D25" s="265">
        <v>25</v>
      </c>
      <c r="E25" s="242">
        <v>367</v>
      </c>
      <c r="F25" s="264"/>
      <c r="G25" s="255" t="s">
        <v>2875</v>
      </c>
      <c r="H25" s="264"/>
      <c r="I25" s="264"/>
      <c r="J25" s="255" t="s">
        <v>2798</v>
      </c>
      <c r="K25" s="253" t="s">
        <v>2223</v>
      </c>
      <c r="L25" s="246">
        <v>28000000</v>
      </c>
      <c r="M25" s="250">
        <v>43511</v>
      </c>
      <c r="N25" s="248">
        <v>43752</v>
      </c>
      <c r="O25" s="264"/>
      <c r="P25" s="264"/>
      <c r="Q25" s="264"/>
    </row>
    <row r="26" spans="1:17" x14ac:dyDescent="0.25">
      <c r="A26" s="264"/>
      <c r="B26" s="264" t="s">
        <v>1906</v>
      </c>
      <c r="C26" s="264">
        <v>2019</v>
      </c>
      <c r="D26" s="265">
        <v>26</v>
      </c>
      <c r="E26" s="242">
        <v>357</v>
      </c>
      <c r="F26" s="264"/>
      <c r="G26" s="255" t="s">
        <v>2881</v>
      </c>
      <c r="H26" s="264"/>
      <c r="I26" s="264"/>
      <c r="J26" s="255" t="s">
        <v>2804</v>
      </c>
      <c r="K26" s="253" t="s">
        <v>2215</v>
      </c>
      <c r="L26" s="246">
        <v>35600000</v>
      </c>
      <c r="M26" s="250">
        <v>43510</v>
      </c>
      <c r="N26" s="248">
        <v>43751</v>
      </c>
      <c r="O26" s="264"/>
      <c r="P26" s="264"/>
      <c r="Q26" s="264"/>
    </row>
    <row r="27" spans="1:17" x14ac:dyDescent="0.25">
      <c r="A27" s="264"/>
      <c r="B27" s="264" t="s">
        <v>1906</v>
      </c>
      <c r="C27" s="264">
        <v>2019</v>
      </c>
      <c r="D27" s="266">
        <v>27</v>
      </c>
      <c r="E27" s="242">
        <v>364</v>
      </c>
      <c r="F27" s="264"/>
      <c r="G27" s="255" t="s">
        <v>2882</v>
      </c>
      <c r="H27" s="264"/>
      <c r="I27" s="264"/>
      <c r="J27" s="255" t="s">
        <v>2805</v>
      </c>
      <c r="K27" s="253" t="s">
        <v>2167</v>
      </c>
      <c r="L27" s="246">
        <v>41400000</v>
      </c>
      <c r="M27" s="250">
        <v>43515</v>
      </c>
      <c r="N27" s="248">
        <v>43787</v>
      </c>
      <c r="O27" s="264"/>
      <c r="P27" s="264"/>
      <c r="Q27" s="264"/>
    </row>
    <row r="28" spans="1:17" x14ac:dyDescent="0.25">
      <c r="A28" s="264"/>
      <c r="B28" s="264" t="s">
        <v>1906</v>
      </c>
      <c r="C28" s="264">
        <v>2019</v>
      </c>
      <c r="D28" s="265">
        <v>28</v>
      </c>
      <c r="E28" s="242">
        <v>368</v>
      </c>
      <c r="F28" s="264"/>
      <c r="G28" s="255" t="s">
        <v>2883</v>
      </c>
      <c r="H28" s="264"/>
      <c r="I28" s="264"/>
      <c r="J28" s="255" t="s">
        <v>2806</v>
      </c>
      <c r="K28" s="253" t="s">
        <v>2741</v>
      </c>
      <c r="L28" s="246">
        <v>46800000</v>
      </c>
      <c r="M28" s="250">
        <v>43515</v>
      </c>
      <c r="N28" s="248">
        <v>43787</v>
      </c>
      <c r="O28" s="264"/>
      <c r="P28" s="264"/>
      <c r="Q28" s="264"/>
    </row>
    <row r="29" spans="1:17" x14ac:dyDescent="0.25">
      <c r="A29" s="264"/>
      <c r="B29" s="264" t="s">
        <v>1906</v>
      </c>
      <c r="C29" s="264">
        <v>2019</v>
      </c>
      <c r="D29" s="266">
        <v>29</v>
      </c>
      <c r="E29" s="242">
        <v>356</v>
      </c>
      <c r="F29" s="264"/>
      <c r="G29" s="255" t="s">
        <v>2883</v>
      </c>
      <c r="H29" s="264"/>
      <c r="I29" s="264"/>
      <c r="J29" s="255" t="s">
        <v>2807</v>
      </c>
      <c r="K29" s="253" t="s">
        <v>2742</v>
      </c>
      <c r="L29" s="246">
        <v>46800000</v>
      </c>
      <c r="M29" s="250">
        <v>43510</v>
      </c>
      <c r="N29" s="248">
        <v>43782</v>
      </c>
      <c r="O29" s="264"/>
      <c r="P29" s="264"/>
      <c r="Q29" s="264"/>
    </row>
    <row r="30" spans="1:17" x14ac:dyDescent="0.25">
      <c r="A30" s="264"/>
      <c r="B30" s="264" t="s">
        <v>1906</v>
      </c>
      <c r="C30" s="264">
        <v>2019</v>
      </c>
      <c r="D30" s="265">
        <v>30</v>
      </c>
      <c r="E30" s="243">
        <v>382</v>
      </c>
      <c r="F30" s="264"/>
      <c r="G30" s="255" t="s">
        <v>2860</v>
      </c>
      <c r="H30" s="264"/>
      <c r="I30" s="264"/>
      <c r="J30" s="256" t="s">
        <v>2808</v>
      </c>
      <c r="K30" s="253" t="s">
        <v>2214</v>
      </c>
      <c r="L30" s="247">
        <v>43200000</v>
      </c>
      <c r="M30" s="250">
        <v>43516</v>
      </c>
      <c r="N30" s="248">
        <v>43757</v>
      </c>
      <c r="O30" s="264"/>
      <c r="P30" s="264"/>
      <c r="Q30" s="264"/>
    </row>
    <row r="31" spans="1:17" x14ac:dyDescent="0.25">
      <c r="A31" s="264"/>
      <c r="B31" s="264" t="s">
        <v>1906</v>
      </c>
      <c r="C31" s="264">
        <v>2019</v>
      </c>
      <c r="D31" s="265">
        <v>31</v>
      </c>
      <c r="E31" s="244">
        <v>392</v>
      </c>
      <c r="F31" s="264"/>
      <c r="G31" s="255" t="s">
        <v>2884</v>
      </c>
      <c r="H31" s="264"/>
      <c r="I31" s="264"/>
      <c r="J31" s="256" t="s">
        <v>2809</v>
      </c>
      <c r="K31" s="253" t="s">
        <v>2743</v>
      </c>
      <c r="L31" s="247">
        <v>54000000</v>
      </c>
      <c r="M31" s="251">
        <v>43518</v>
      </c>
      <c r="N31" s="248">
        <v>43759</v>
      </c>
      <c r="O31" s="264"/>
      <c r="P31" s="264"/>
      <c r="Q31" s="264"/>
    </row>
    <row r="32" spans="1:17" x14ac:dyDescent="0.25">
      <c r="A32" s="264"/>
      <c r="B32" s="264" t="s">
        <v>1906</v>
      </c>
      <c r="C32" s="264">
        <v>2019</v>
      </c>
      <c r="D32" s="265">
        <v>32</v>
      </c>
      <c r="E32" s="242">
        <v>359</v>
      </c>
      <c r="F32" s="264"/>
      <c r="G32" s="255" t="s">
        <v>2885</v>
      </c>
      <c r="H32" s="264"/>
      <c r="I32" s="264"/>
      <c r="J32" s="255" t="s">
        <v>2726</v>
      </c>
      <c r="K32" s="253" t="s">
        <v>2199</v>
      </c>
      <c r="L32" s="246">
        <v>17600000</v>
      </c>
      <c r="M32" s="250">
        <v>43510</v>
      </c>
      <c r="N32" s="248">
        <v>43751</v>
      </c>
      <c r="O32" s="264"/>
      <c r="P32" s="264"/>
      <c r="Q32" s="264"/>
    </row>
    <row r="33" spans="1:17" x14ac:dyDescent="0.25">
      <c r="A33" s="264"/>
      <c r="B33" s="264" t="s">
        <v>1906</v>
      </c>
      <c r="C33" s="264">
        <v>2019</v>
      </c>
      <c r="D33" s="265">
        <v>33</v>
      </c>
      <c r="E33" s="242">
        <v>358</v>
      </c>
      <c r="F33" s="264"/>
      <c r="G33" s="280" t="s">
        <v>2886</v>
      </c>
      <c r="H33" s="264"/>
      <c r="I33" s="264"/>
      <c r="J33" s="255" t="s">
        <v>2810</v>
      </c>
      <c r="K33" s="253" t="s">
        <v>2217</v>
      </c>
      <c r="L33" s="246">
        <v>47250000</v>
      </c>
      <c r="M33" s="250">
        <v>43510</v>
      </c>
      <c r="N33" s="248">
        <v>43782</v>
      </c>
      <c r="O33" s="264"/>
      <c r="P33" s="264"/>
      <c r="Q33" s="264"/>
    </row>
    <row r="34" spans="1:17" x14ac:dyDescent="0.25">
      <c r="A34" s="264"/>
      <c r="B34" s="264" t="s">
        <v>1906</v>
      </c>
      <c r="C34" s="264">
        <v>2019</v>
      </c>
      <c r="D34" s="265">
        <v>35</v>
      </c>
      <c r="E34" s="242">
        <v>365</v>
      </c>
      <c r="F34" s="264"/>
      <c r="G34" s="255" t="s">
        <v>2887</v>
      </c>
      <c r="H34" s="264"/>
      <c r="I34" s="264"/>
      <c r="J34" s="255" t="s">
        <v>2811</v>
      </c>
      <c r="K34" s="253" t="s">
        <v>2211</v>
      </c>
      <c r="L34" s="246">
        <v>52800000</v>
      </c>
      <c r="M34" s="250">
        <v>43511</v>
      </c>
      <c r="N34" s="248">
        <v>43752</v>
      </c>
      <c r="O34" s="264"/>
      <c r="P34" s="264"/>
      <c r="Q34" s="264"/>
    </row>
    <row r="35" spans="1:17" x14ac:dyDescent="0.25">
      <c r="A35" s="264"/>
      <c r="B35" s="264" t="s">
        <v>1906</v>
      </c>
      <c r="C35" s="264">
        <v>2019</v>
      </c>
      <c r="D35" s="265">
        <v>36</v>
      </c>
      <c r="E35" s="242">
        <v>388</v>
      </c>
      <c r="F35" s="264"/>
      <c r="G35" s="255" t="s">
        <v>2872</v>
      </c>
      <c r="H35" s="264"/>
      <c r="I35" s="264"/>
      <c r="J35" s="255" t="s">
        <v>2812</v>
      </c>
      <c r="K35" s="253" t="s">
        <v>2744</v>
      </c>
      <c r="L35" s="246">
        <v>40000000</v>
      </c>
      <c r="M35" s="250">
        <v>43517</v>
      </c>
      <c r="N35" s="248">
        <v>43758</v>
      </c>
      <c r="O35" s="264"/>
      <c r="P35" s="264"/>
      <c r="Q35" s="264"/>
    </row>
    <row r="36" spans="1:17" x14ac:dyDescent="0.25">
      <c r="A36" s="264"/>
      <c r="B36" s="264" t="s">
        <v>1906</v>
      </c>
      <c r="C36" s="264">
        <v>2019</v>
      </c>
      <c r="D36" s="265">
        <v>37</v>
      </c>
      <c r="E36" s="242">
        <v>378</v>
      </c>
      <c r="F36" s="264"/>
      <c r="G36" s="255" t="s">
        <v>2888</v>
      </c>
      <c r="H36" s="264"/>
      <c r="I36" s="264"/>
      <c r="J36" s="255" t="s">
        <v>2813</v>
      </c>
      <c r="K36" s="253" t="s">
        <v>2745</v>
      </c>
      <c r="L36" s="246">
        <v>36400000</v>
      </c>
      <c r="M36" s="250">
        <v>43521</v>
      </c>
      <c r="N36" s="248">
        <v>43732</v>
      </c>
      <c r="O36" s="264"/>
      <c r="P36" s="264"/>
      <c r="Q36" s="264"/>
    </row>
    <row r="37" spans="1:17" x14ac:dyDescent="0.25">
      <c r="A37" s="264"/>
      <c r="B37" s="264" t="s">
        <v>1906</v>
      </c>
      <c r="C37" s="264">
        <v>2019</v>
      </c>
      <c r="D37" s="265">
        <v>38</v>
      </c>
      <c r="E37" s="242">
        <v>366</v>
      </c>
      <c r="F37" s="264"/>
      <c r="G37" s="255" t="s">
        <v>2868</v>
      </c>
      <c r="H37" s="264"/>
      <c r="I37" s="264"/>
      <c r="J37" s="255" t="s">
        <v>2691</v>
      </c>
      <c r="K37" s="253" t="s">
        <v>2746</v>
      </c>
      <c r="L37" s="246">
        <v>43200000</v>
      </c>
      <c r="M37" s="250">
        <v>43511</v>
      </c>
      <c r="N37" s="248">
        <v>43752</v>
      </c>
      <c r="O37" s="264"/>
      <c r="P37" s="264"/>
      <c r="Q37" s="264"/>
    </row>
    <row r="38" spans="1:17" x14ac:dyDescent="0.25">
      <c r="A38" s="264"/>
      <c r="B38" s="264" t="s">
        <v>1906</v>
      </c>
      <c r="C38" s="264">
        <v>2019</v>
      </c>
      <c r="D38" s="265">
        <v>39</v>
      </c>
      <c r="E38" s="242">
        <v>361</v>
      </c>
      <c r="F38" s="264"/>
      <c r="G38" s="255" t="s">
        <v>2889</v>
      </c>
      <c r="H38" s="264"/>
      <c r="I38" s="264"/>
      <c r="J38" s="255" t="s">
        <v>2814</v>
      </c>
      <c r="K38" s="253" t="s">
        <v>2206</v>
      </c>
      <c r="L38" s="246">
        <v>22400000</v>
      </c>
      <c r="M38" s="250">
        <v>43511</v>
      </c>
      <c r="N38" s="248">
        <v>43752</v>
      </c>
      <c r="O38" s="264"/>
      <c r="P38" s="264"/>
      <c r="Q38" s="264"/>
    </row>
    <row r="39" spans="1:17" x14ac:dyDescent="0.25">
      <c r="A39" s="264"/>
      <c r="B39" s="264" t="s">
        <v>1906</v>
      </c>
      <c r="C39" s="264">
        <v>2019</v>
      </c>
      <c r="D39" s="265">
        <v>40</v>
      </c>
      <c r="E39" s="242">
        <v>362</v>
      </c>
      <c r="F39" s="264"/>
      <c r="G39" s="255" t="s">
        <v>2890</v>
      </c>
      <c r="H39" s="264"/>
      <c r="I39" s="264"/>
      <c r="J39" s="255" t="s">
        <v>2815</v>
      </c>
      <c r="K39" s="253" t="s">
        <v>2747</v>
      </c>
      <c r="L39" s="246">
        <v>25600000</v>
      </c>
      <c r="M39" s="250">
        <v>43511</v>
      </c>
      <c r="N39" s="248">
        <v>43752</v>
      </c>
      <c r="O39" s="264"/>
      <c r="P39" s="264"/>
      <c r="Q39" s="264"/>
    </row>
    <row r="40" spans="1:17" x14ac:dyDescent="0.25">
      <c r="A40" s="264"/>
      <c r="B40" s="264" t="s">
        <v>1906</v>
      </c>
      <c r="C40" s="264">
        <v>2019</v>
      </c>
      <c r="D40" s="265">
        <v>42</v>
      </c>
      <c r="E40" s="242">
        <v>377</v>
      </c>
      <c r="F40" s="264"/>
      <c r="G40" s="255" t="s">
        <v>2891</v>
      </c>
      <c r="H40" s="264"/>
      <c r="I40" s="264"/>
      <c r="J40" s="255" t="s">
        <v>2816</v>
      </c>
      <c r="K40" s="253" t="s">
        <v>2170</v>
      </c>
      <c r="L40" s="246">
        <v>41040000</v>
      </c>
      <c r="M40" s="252">
        <v>43515</v>
      </c>
      <c r="N40" s="248">
        <v>43787</v>
      </c>
      <c r="O40" s="264"/>
      <c r="P40" s="264"/>
      <c r="Q40" s="264"/>
    </row>
    <row r="41" spans="1:17" x14ac:dyDescent="0.25">
      <c r="A41" s="264"/>
      <c r="B41" s="264" t="s">
        <v>1906</v>
      </c>
      <c r="C41" s="264">
        <v>2019</v>
      </c>
      <c r="D41" s="265">
        <v>43</v>
      </c>
      <c r="E41" s="242">
        <v>383</v>
      </c>
      <c r="F41" s="264"/>
      <c r="G41" s="255" t="s">
        <v>2892</v>
      </c>
      <c r="H41" s="264"/>
      <c r="I41" s="264"/>
      <c r="J41" s="255" t="s">
        <v>2817</v>
      </c>
      <c r="K41" s="253" t="s">
        <v>2748</v>
      </c>
      <c r="L41" s="246">
        <v>24000000</v>
      </c>
      <c r="M41" s="250">
        <v>43522</v>
      </c>
      <c r="N41" s="248">
        <v>43763</v>
      </c>
      <c r="O41" s="264"/>
      <c r="P41" s="264"/>
      <c r="Q41" s="264"/>
    </row>
    <row r="42" spans="1:17" x14ac:dyDescent="0.25">
      <c r="A42" s="264"/>
      <c r="B42" s="264" t="s">
        <v>1906</v>
      </c>
      <c r="C42" s="264">
        <v>2019</v>
      </c>
      <c r="D42" s="265">
        <v>44</v>
      </c>
      <c r="E42" s="242">
        <v>451</v>
      </c>
      <c r="F42" s="264"/>
      <c r="G42" s="255" t="s">
        <v>2893</v>
      </c>
      <c r="H42" s="264"/>
      <c r="I42" s="264"/>
      <c r="J42" s="255" t="s">
        <v>2818</v>
      </c>
      <c r="K42" s="253" t="s">
        <v>2749</v>
      </c>
      <c r="L42" s="246">
        <v>27000000</v>
      </c>
      <c r="M42" s="252">
        <v>43528</v>
      </c>
      <c r="N42" s="248">
        <v>43802</v>
      </c>
      <c r="O42" s="264"/>
      <c r="P42" s="264"/>
      <c r="Q42" s="264"/>
    </row>
    <row r="43" spans="1:17" x14ac:dyDescent="0.25">
      <c r="A43" s="264"/>
      <c r="B43" s="264" t="s">
        <v>1906</v>
      </c>
      <c r="C43" s="264">
        <v>2019</v>
      </c>
      <c r="D43" s="265">
        <v>45</v>
      </c>
      <c r="E43" s="242">
        <v>468</v>
      </c>
      <c r="F43" s="264"/>
      <c r="G43" s="255" t="s">
        <v>2894</v>
      </c>
      <c r="H43" s="264"/>
      <c r="I43" s="264"/>
      <c r="J43" s="255" t="s">
        <v>2819</v>
      </c>
      <c r="K43" s="253" t="s">
        <v>2750</v>
      </c>
      <c r="L43" s="246">
        <v>749990001</v>
      </c>
      <c r="M43" s="252">
        <v>43544</v>
      </c>
      <c r="N43" s="248">
        <v>43849</v>
      </c>
      <c r="O43" s="264"/>
      <c r="P43" s="264"/>
      <c r="Q43" s="264"/>
    </row>
    <row r="44" spans="1:17" x14ac:dyDescent="0.25">
      <c r="A44" s="264"/>
      <c r="B44" s="264" t="s">
        <v>1906</v>
      </c>
      <c r="C44" s="264">
        <v>2019</v>
      </c>
      <c r="D44" s="265">
        <v>46</v>
      </c>
      <c r="E44" s="242">
        <v>464</v>
      </c>
      <c r="F44" s="264"/>
      <c r="G44" s="255" t="s">
        <v>2895</v>
      </c>
      <c r="H44" s="264"/>
      <c r="I44" s="264"/>
      <c r="J44" s="255" t="s">
        <v>2820</v>
      </c>
      <c r="K44" s="253" t="s">
        <v>2751</v>
      </c>
      <c r="L44" s="246">
        <v>250000000</v>
      </c>
      <c r="M44" s="252">
        <v>43544</v>
      </c>
      <c r="N44" s="248">
        <v>43849</v>
      </c>
      <c r="O44" s="264"/>
      <c r="P44" s="264"/>
      <c r="Q44" s="264"/>
    </row>
    <row r="45" spans="1:17" x14ac:dyDescent="0.25">
      <c r="A45" s="264"/>
      <c r="B45" s="264" t="s">
        <v>1906</v>
      </c>
      <c r="C45" s="264">
        <v>2019</v>
      </c>
      <c r="D45" s="265">
        <v>47</v>
      </c>
      <c r="E45" s="242">
        <v>385</v>
      </c>
      <c r="F45" s="264"/>
      <c r="G45" s="255" t="s">
        <v>2896</v>
      </c>
      <c r="H45" s="264"/>
      <c r="I45" s="264"/>
      <c r="J45" s="255" t="s">
        <v>2796</v>
      </c>
      <c r="K45" s="253" t="s">
        <v>2152</v>
      </c>
      <c r="L45" s="246">
        <v>40800000</v>
      </c>
      <c r="M45" s="249">
        <v>43517</v>
      </c>
      <c r="N45" s="248">
        <v>43758</v>
      </c>
      <c r="O45" s="264"/>
      <c r="P45" s="264"/>
      <c r="Q45" s="264"/>
    </row>
    <row r="46" spans="1:17" x14ac:dyDescent="0.25">
      <c r="A46" s="264"/>
      <c r="B46" s="264" t="s">
        <v>1906</v>
      </c>
      <c r="C46" s="264">
        <v>2019</v>
      </c>
      <c r="D46" s="265">
        <v>48</v>
      </c>
      <c r="E46" s="242">
        <v>379</v>
      </c>
      <c r="F46" s="264"/>
      <c r="G46" s="255" t="s">
        <v>2897</v>
      </c>
      <c r="H46" s="264"/>
      <c r="I46" s="264"/>
      <c r="J46" s="255" t="s">
        <v>2821</v>
      </c>
      <c r="K46" s="253" t="s">
        <v>2210</v>
      </c>
      <c r="L46" s="246">
        <v>32000000</v>
      </c>
      <c r="M46" s="251">
        <v>43516</v>
      </c>
      <c r="N46" s="248">
        <v>43757</v>
      </c>
      <c r="O46" s="264"/>
      <c r="P46" s="264"/>
      <c r="Q46" s="264"/>
    </row>
    <row r="47" spans="1:17" x14ac:dyDescent="0.25">
      <c r="A47" s="264"/>
      <c r="B47" s="264" t="s">
        <v>1906</v>
      </c>
      <c r="C47" s="264">
        <v>2019</v>
      </c>
      <c r="D47" s="265">
        <v>49</v>
      </c>
      <c r="E47" s="242">
        <v>380</v>
      </c>
      <c r="F47" s="264"/>
      <c r="G47" s="255" t="s">
        <v>2898</v>
      </c>
      <c r="H47" s="264"/>
      <c r="I47" s="264"/>
      <c r="J47" s="255" t="s">
        <v>2822</v>
      </c>
      <c r="K47" s="253" t="s">
        <v>2161</v>
      </c>
      <c r="L47" s="246">
        <v>51300000</v>
      </c>
      <c r="M47" s="249">
        <v>43516</v>
      </c>
      <c r="N47" s="248">
        <v>43788</v>
      </c>
      <c r="O47" s="264"/>
      <c r="P47" s="264"/>
      <c r="Q47" s="264"/>
    </row>
    <row r="48" spans="1:17" x14ac:dyDescent="0.25">
      <c r="A48" s="264"/>
      <c r="B48" s="264" t="s">
        <v>1906</v>
      </c>
      <c r="C48" s="264">
        <v>2019</v>
      </c>
      <c r="D48" s="265">
        <v>50</v>
      </c>
      <c r="E48" s="242">
        <v>381</v>
      </c>
      <c r="F48" s="264"/>
      <c r="G48" s="255" t="s">
        <v>2898</v>
      </c>
      <c r="H48" s="264"/>
      <c r="I48" s="264"/>
      <c r="J48" s="255" t="s">
        <v>2822</v>
      </c>
      <c r="K48" s="253" t="s">
        <v>2227</v>
      </c>
      <c r="L48" s="246">
        <v>51300000</v>
      </c>
      <c r="M48" s="250">
        <v>43516</v>
      </c>
      <c r="N48" s="248">
        <v>43788</v>
      </c>
      <c r="O48" s="264"/>
      <c r="P48" s="264"/>
      <c r="Q48" s="264"/>
    </row>
    <row r="49" spans="1:17" x14ac:dyDescent="0.25">
      <c r="A49" s="264"/>
      <c r="B49" s="264" t="s">
        <v>1906</v>
      </c>
      <c r="C49" s="264">
        <v>2019</v>
      </c>
      <c r="D49" s="265">
        <v>51</v>
      </c>
      <c r="E49" s="242">
        <v>394</v>
      </c>
      <c r="F49" s="264"/>
      <c r="G49" s="255" t="s">
        <v>2891</v>
      </c>
      <c r="H49" s="264"/>
      <c r="I49" s="264"/>
      <c r="J49" s="255" t="s">
        <v>2823</v>
      </c>
      <c r="K49" s="253" t="s">
        <v>2752</v>
      </c>
      <c r="L49" s="246">
        <v>41040000</v>
      </c>
      <c r="M49" s="251">
        <v>43518</v>
      </c>
      <c r="N49" s="248">
        <v>43790</v>
      </c>
      <c r="O49" s="264"/>
      <c r="P49" s="264"/>
      <c r="Q49" s="264"/>
    </row>
    <row r="50" spans="1:17" x14ac:dyDescent="0.25">
      <c r="A50" s="264"/>
      <c r="B50" s="264" t="s">
        <v>1906</v>
      </c>
      <c r="C50" s="264">
        <v>2019</v>
      </c>
      <c r="D50" s="265">
        <v>52</v>
      </c>
      <c r="E50" s="242">
        <v>384</v>
      </c>
      <c r="F50" s="264"/>
      <c r="G50" s="255" t="s">
        <v>2899</v>
      </c>
      <c r="H50" s="264"/>
      <c r="I50" s="264"/>
      <c r="J50" s="255" t="s">
        <v>2807</v>
      </c>
      <c r="K50" s="253" t="s">
        <v>2753</v>
      </c>
      <c r="L50" s="246">
        <v>46800000</v>
      </c>
      <c r="M50" s="250">
        <v>43486</v>
      </c>
      <c r="N50" s="248">
        <v>43758</v>
      </c>
      <c r="O50" s="264"/>
      <c r="P50" s="264"/>
      <c r="Q50" s="264"/>
    </row>
    <row r="51" spans="1:17" x14ac:dyDescent="0.25">
      <c r="A51" s="264"/>
      <c r="B51" s="264" t="s">
        <v>1906</v>
      </c>
      <c r="C51" s="264">
        <v>2019</v>
      </c>
      <c r="D51" s="265">
        <v>53</v>
      </c>
      <c r="E51" s="245">
        <v>410</v>
      </c>
      <c r="F51" s="264"/>
      <c r="G51" s="255" t="s">
        <v>2900</v>
      </c>
      <c r="H51" s="264"/>
      <c r="I51" s="264"/>
      <c r="J51" s="255" t="s">
        <v>2824</v>
      </c>
      <c r="K51" s="253" t="s">
        <v>2754</v>
      </c>
      <c r="L51" s="246">
        <v>33200000</v>
      </c>
      <c r="M51" s="250">
        <v>43522</v>
      </c>
      <c r="N51" s="248">
        <v>43763</v>
      </c>
      <c r="O51" s="264"/>
      <c r="P51" s="264"/>
      <c r="Q51" s="264"/>
    </row>
    <row r="52" spans="1:17" x14ac:dyDescent="0.25">
      <c r="A52" s="264"/>
      <c r="B52" s="264" t="s">
        <v>1906</v>
      </c>
      <c r="C52" s="264">
        <v>2019</v>
      </c>
      <c r="D52" s="265">
        <v>54</v>
      </c>
      <c r="E52" s="242">
        <v>386</v>
      </c>
      <c r="F52" s="264"/>
      <c r="G52" s="255" t="s">
        <v>2901</v>
      </c>
      <c r="H52" s="264"/>
      <c r="I52" s="264"/>
      <c r="J52" s="258" t="s">
        <v>2571</v>
      </c>
      <c r="K52" s="253" t="s">
        <v>2159</v>
      </c>
      <c r="L52" s="246">
        <v>23200000</v>
      </c>
      <c r="M52" s="249">
        <v>43517</v>
      </c>
      <c r="N52" s="248">
        <v>43758</v>
      </c>
      <c r="O52" s="264"/>
      <c r="P52" s="264"/>
      <c r="Q52" s="264"/>
    </row>
    <row r="53" spans="1:17" x14ac:dyDescent="0.25">
      <c r="A53" s="264"/>
      <c r="B53" s="264" t="s">
        <v>1906</v>
      </c>
      <c r="C53" s="264">
        <v>2019</v>
      </c>
      <c r="D53" s="265">
        <v>55</v>
      </c>
      <c r="E53" s="242">
        <v>397</v>
      </c>
      <c r="F53" s="264"/>
      <c r="G53" s="255" t="s">
        <v>2891</v>
      </c>
      <c r="H53" s="264"/>
      <c r="I53" s="264"/>
      <c r="J53" s="255" t="s">
        <v>2825</v>
      </c>
      <c r="K53" s="253" t="s">
        <v>2755</v>
      </c>
      <c r="L53" s="246">
        <v>41040000</v>
      </c>
      <c r="M53" s="250">
        <v>43518</v>
      </c>
      <c r="N53" s="248">
        <v>43790</v>
      </c>
      <c r="O53" s="264"/>
      <c r="P53" s="264"/>
      <c r="Q53" s="264"/>
    </row>
    <row r="54" spans="1:17" x14ac:dyDescent="0.25">
      <c r="A54" s="264"/>
      <c r="B54" s="264" t="s">
        <v>1906</v>
      </c>
      <c r="C54" s="264">
        <v>2019</v>
      </c>
      <c r="D54" s="265">
        <v>56</v>
      </c>
      <c r="E54" s="242">
        <v>395</v>
      </c>
      <c r="F54" s="264"/>
      <c r="G54" s="255" t="s">
        <v>2891</v>
      </c>
      <c r="H54" s="264"/>
      <c r="I54" s="264"/>
      <c r="J54" s="255" t="s">
        <v>1758</v>
      </c>
      <c r="K54" s="253" t="s">
        <v>2756</v>
      </c>
      <c r="L54" s="246">
        <v>41040000</v>
      </c>
      <c r="M54" s="250">
        <v>43518</v>
      </c>
      <c r="N54" s="248">
        <v>43790</v>
      </c>
      <c r="O54" s="264"/>
      <c r="P54" s="264"/>
      <c r="Q54" s="264"/>
    </row>
    <row r="55" spans="1:17" x14ac:dyDescent="0.25">
      <c r="A55" s="264"/>
      <c r="B55" s="264" t="s">
        <v>1906</v>
      </c>
      <c r="C55" s="264">
        <v>2019</v>
      </c>
      <c r="D55" s="265">
        <v>57</v>
      </c>
      <c r="E55" s="242">
        <v>393</v>
      </c>
      <c r="F55" s="264"/>
      <c r="G55" s="255" t="s">
        <v>2891</v>
      </c>
      <c r="H55" s="264"/>
      <c r="I55" s="264"/>
      <c r="J55" s="255" t="s">
        <v>2826</v>
      </c>
      <c r="K55" s="253" t="s">
        <v>2757</v>
      </c>
      <c r="L55" s="246">
        <v>41040000</v>
      </c>
      <c r="M55" s="250">
        <v>43518</v>
      </c>
      <c r="N55" s="248">
        <v>43790</v>
      </c>
      <c r="O55" s="264"/>
      <c r="P55" s="264"/>
      <c r="Q55" s="264"/>
    </row>
    <row r="56" spans="1:17" x14ac:dyDescent="0.25">
      <c r="A56" s="264"/>
      <c r="B56" s="264" t="s">
        <v>1906</v>
      </c>
      <c r="C56" s="264">
        <v>2019</v>
      </c>
      <c r="D56" s="265">
        <v>59</v>
      </c>
      <c r="E56" s="242">
        <v>396</v>
      </c>
      <c r="F56" s="264"/>
      <c r="G56" s="255" t="s">
        <v>2902</v>
      </c>
      <c r="H56" s="264"/>
      <c r="I56" s="264"/>
      <c r="J56" s="255" t="s">
        <v>2402</v>
      </c>
      <c r="K56" s="253" t="s">
        <v>2758</v>
      </c>
      <c r="L56" s="246">
        <v>24000000</v>
      </c>
      <c r="M56" s="250">
        <v>43518</v>
      </c>
      <c r="N56" s="248">
        <v>43759</v>
      </c>
      <c r="O56" s="264"/>
      <c r="P56" s="264"/>
      <c r="Q56" s="264"/>
    </row>
    <row r="57" spans="1:17" x14ac:dyDescent="0.25">
      <c r="A57" s="264"/>
      <c r="B57" s="264" t="s">
        <v>1906</v>
      </c>
      <c r="C57" s="264">
        <v>2019</v>
      </c>
      <c r="D57" s="265">
        <v>60</v>
      </c>
      <c r="E57" s="245">
        <v>428</v>
      </c>
      <c r="F57" s="264"/>
      <c r="G57" s="255" t="s">
        <v>2896</v>
      </c>
      <c r="H57" s="264"/>
      <c r="I57" s="264"/>
      <c r="J57" s="255" t="s">
        <v>2796</v>
      </c>
      <c r="K57" s="253" t="s">
        <v>2759</v>
      </c>
      <c r="L57" s="246">
        <v>40800000</v>
      </c>
      <c r="M57" s="250">
        <v>43524</v>
      </c>
      <c r="N57" s="248">
        <v>43765</v>
      </c>
      <c r="O57" s="264"/>
      <c r="P57" s="264"/>
      <c r="Q57" s="264"/>
    </row>
    <row r="58" spans="1:17" x14ac:dyDescent="0.25">
      <c r="A58" s="264"/>
      <c r="B58" s="264" t="s">
        <v>1906</v>
      </c>
      <c r="C58" s="264">
        <v>2019</v>
      </c>
      <c r="D58" s="265">
        <v>61</v>
      </c>
      <c r="E58" s="242">
        <v>398</v>
      </c>
      <c r="F58" s="264"/>
      <c r="G58" s="255" t="s">
        <v>2872</v>
      </c>
      <c r="H58" s="264"/>
      <c r="I58" s="264"/>
      <c r="J58" s="255" t="s">
        <v>2827</v>
      </c>
      <c r="K58" s="253" t="s">
        <v>2760</v>
      </c>
      <c r="L58" s="246">
        <v>40000000</v>
      </c>
      <c r="M58" s="250">
        <v>43521</v>
      </c>
      <c r="N58" s="248">
        <v>43762</v>
      </c>
      <c r="O58" s="264"/>
      <c r="P58" s="264"/>
      <c r="Q58" s="264"/>
    </row>
    <row r="59" spans="1:17" x14ac:dyDescent="0.25">
      <c r="A59" s="264"/>
      <c r="B59" s="264" t="s">
        <v>1906</v>
      </c>
      <c r="C59" s="264">
        <v>2019</v>
      </c>
      <c r="D59" s="265">
        <v>62</v>
      </c>
      <c r="E59" s="242">
        <v>399</v>
      </c>
      <c r="F59" s="264"/>
      <c r="G59" s="255" t="s">
        <v>2903</v>
      </c>
      <c r="H59" s="264"/>
      <c r="I59" s="264"/>
      <c r="J59" s="255" t="s">
        <v>2684</v>
      </c>
      <c r="K59" s="253" t="s">
        <v>2761</v>
      </c>
      <c r="L59" s="246">
        <v>41400000</v>
      </c>
      <c r="M59" s="250">
        <v>43518</v>
      </c>
      <c r="N59" s="248">
        <v>43759</v>
      </c>
      <c r="O59" s="264"/>
      <c r="P59" s="264"/>
      <c r="Q59" s="264"/>
    </row>
    <row r="60" spans="1:17" x14ac:dyDescent="0.25">
      <c r="A60" s="264"/>
      <c r="B60" s="264" t="s">
        <v>1906</v>
      </c>
      <c r="C60" s="264">
        <v>2019</v>
      </c>
      <c r="D60" s="265">
        <v>63</v>
      </c>
      <c r="E60" s="242">
        <v>402</v>
      </c>
      <c r="F60" s="264"/>
      <c r="G60" s="255" t="s">
        <v>2904</v>
      </c>
      <c r="H60" s="264"/>
      <c r="I60" s="264"/>
      <c r="J60" s="255" t="s">
        <v>2828</v>
      </c>
      <c r="K60" s="253" t="s">
        <v>2157</v>
      </c>
      <c r="L60" s="246">
        <v>41600000</v>
      </c>
      <c r="M60" s="252">
        <v>43521</v>
      </c>
      <c r="N60" s="248">
        <v>43762</v>
      </c>
      <c r="O60" s="264"/>
      <c r="P60" s="264"/>
      <c r="Q60" s="264"/>
    </row>
    <row r="61" spans="1:17" x14ac:dyDescent="0.25">
      <c r="A61" s="264"/>
      <c r="B61" s="264" t="s">
        <v>1906</v>
      </c>
      <c r="C61" s="264">
        <v>2019</v>
      </c>
      <c r="D61" s="265">
        <v>64</v>
      </c>
      <c r="E61" s="242">
        <v>390</v>
      </c>
      <c r="F61" s="264"/>
      <c r="G61" s="255" t="s">
        <v>2905</v>
      </c>
      <c r="H61" s="264"/>
      <c r="I61" s="264"/>
      <c r="J61" s="255" t="s">
        <v>2829</v>
      </c>
      <c r="K61" s="253" t="s">
        <v>2205</v>
      </c>
      <c r="L61" s="246">
        <v>41600000</v>
      </c>
      <c r="M61" s="250">
        <v>43517</v>
      </c>
      <c r="N61" s="248">
        <v>43758</v>
      </c>
      <c r="O61" s="264"/>
      <c r="P61" s="264"/>
      <c r="Q61" s="264"/>
    </row>
    <row r="62" spans="1:17" x14ac:dyDescent="0.25">
      <c r="A62" s="264"/>
      <c r="B62" s="264" t="s">
        <v>1906</v>
      </c>
      <c r="C62" s="264">
        <v>2019</v>
      </c>
      <c r="D62" s="265">
        <v>65</v>
      </c>
      <c r="E62" s="242">
        <v>401</v>
      </c>
      <c r="F62" s="264"/>
      <c r="G62" s="255" t="s">
        <v>2906</v>
      </c>
      <c r="H62" s="264"/>
      <c r="I62" s="264"/>
      <c r="J62" s="258" t="s">
        <v>2830</v>
      </c>
      <c r="K62" s="253" t="s">
        <v>2762</v>
      </c>
      <c r="L62" s="246">
        <v>56400000</v>
      </c>
      <c r="M62" s="250">
        <v>43521</v>
      </c>
      <c r="N62" s="248">
        <v>43762</v>
      </c>
      <c r="O62" s="264"/>
      <c r="P62" s="264"/>
      <c r="Q62" s="264"/>
    </row>
    <row r="63" spans="1:17" x14ac:dyDescent="0.25">
      <c r="A63" s="264"/>
      <c r="B63" s="264" t="s">
        <v>1906</v>
      </c>
      <c r="C63" s="264">
        <v>2019</v>
      </c>
      <c r="D63" s="265">
        <v>66</v>
      </c>
      <c r="E63" s="242">
        <v>399</v>
      </c>
      <c r="F63" s="264"/>
      <c r="G63" s="255" t="s">
        <v>2907</v>
      </c>
      <c r="H63" s="264"/>
      <c r="I63" s="264"/>
      <c r="J63" s="255" t="s">
        <v>2829</v>
      </c>
      <c r="K63" s="253" t="s">
        <v>2763</v>
      </c>
      <c r="L63" s="246">
        <v>41600000</v>
      </c>
      <c r="M63" s="250">
        <v>43518</v>
      </c>
      <c r="N63" s="248">
        <v>43759</v>
      </c>
      <c r="O63" s="264"/>
      <c r="P63" s="264"/>
      <c r="Q63" s="264"/>
    </row>
    <row r="64" spans="1:17" x14ac:dyDescent="0.25">
      <c r="A64" s="264"/>
      <c r="B64" s="264" t="s">
        <v>1906</v>
      </c>
      <c r="C64" s="264">
        <v>2019</v>
      </c>
      <c r="D64" s="265">
        <v>67</v>
      </c>
      <c r="E64" s="242">
        <v>400</v>
      </c>
      <c r="F64" s="264"/>
      <c r="G64" s="255" t="s">
        <v>2908</v>
      </c>
      <c r="H64" s="264"/>
      <c r="I64" s="264"/>
      <c r="J64" s="255" t="s">
        <v>2831</v>
      </c>
      <c r="K64" s="253" t="s">
        <v>2155</v>
      </c>
      <c r="L64" s="246">
        <v>46400000</v>
      </c>
      <c r="M64" s="250">
        <v>43518</v>
      </c>
      <c r="N64" s="248">
        <v>43759</v>
      </c>
      <c r="O64" s="264"/>
      <c r="P64" s="264"/>
      <c r="Q64" s="264"/>
    </row>
    <row r="65" spans="1:17" x14ac:dyDescent="0.25">
      <c r="A65" s="264"/>
      <c r="B65" s="264" t="s">
        <v>1906</v>
      </c>
      <c r="C65" s="264">
        <v>2019</v>
      </c>
      <c r="D65" s="265">
        <v>68</v>
      </c>
      <c r="E65" s="242">
        <v>409</v>
      </c>
      <c r="F65" s="264"/>
      <c r="G65" s="255" t="s">
        <v>2909</v>
      </c>
      <c r="H65" s="264"/>
      <c r="I65" s="264"/>
      <c r="J65" s="255" t="s">
        <v>2832</v>
      </c>
      <c r="K65" s="253" t="s">
        <v>2176</v>
      </c>
      <c r="L65" s="246">
        <v>19200000</v>
      </c>
      <c r="M65" s="252">
        <v>43521</v>
      </c>
      <c r="N65" s="248">
        <v>43762</v>
      </c>
      <c r="O65" s="264"/>
      <c r="P65" s="264"/>
      <c r="Q65" s="264"/>
    </row>
    <row r="66" spans="1:17" x14ac:dyDescent="0.25">
      <c r="A66" s="264"/>
      <c r="B66" s="264" t="s">
        <v>1906</v>
      </c>
      <c r="C66" s="264">
        <v>2019</v>
      </c>
      <c r="D66" s="265">
        <v>69</v>
      </c>
      <c r="E66" s="242">
        <v>405</v>
      </c>
      <c r="F66" s="264"/>
      <c r="G66" s="255" t="s">
        <v>2909</v>
      </c>
      <c r="H66" s="264"/>
      <c r="I66" s="264"/>
      <c r="J66" s="255" t="s">
        <v>2832</v>
      </c>
      <c r="K66" s="253" t="s">
        <v>2764</v>
      </c>
      <c r="L66" s="246">
        <v>19200000</v>
      </c>
      <c r="M66" s="250">
        <v>43521</v>
      </c>
      <c r="N66" s="248">
        <v>43762</v>
      </c>
      <c r="O66" s="264"/>
      <c r="P66" s="264"/>
      <c r="Q66" s="264"/>
    </row>
    <row r="67" spans="1:17" x14ac:dyDescent="0.25">
      <c r="A67" s="264"/>
      <c r="B67" s="264" t="s">
        <v>1906</v>
      </c>
      <c r="C67" s="264">
        <v>2019</v>
      </c>
      <c r="D67" s="265">
        <v>70</v>
      </c>
      <c r="E67" s="245">
        <v>404</v>
      </c>
      <c r="F67" s="264"/>
      <c r="G67" s="255" t="s">
        <v>2910</v>
      </c>
      <c r="H67" s="264"/>
      <c r="I67" s="264"/>
      <c r="J67" s="255" t="s">
        <v>2833</v>
      </c>
      <c r="K67" s="253" t="s">
        <v>2765</v>
      </c>
      <c r="L67" s="246">
        <v>45000000</v>
      </c>
      <c r="M67" s="250">
        <v>43522</v>
      </c>
      <c r="N67" s="248">
        <v>43763</v>
      </c>
      <c r="O67" s="264"/>
      <c r="P67" s="264"/>
      <c r="Q67" s="264"/>
    </row>
    <row r="68" spans="1:17" x14ac:dyDescent="0.25">
      <c r="A68" s="264"/>
      <c r="B68" s="264" t="s">
        <v>1906</v>
      </c>
      <c r="C68" s="264">
        <v>2019</v>
      </c>
      <c r="D68" s="265">
        <v>71</v>
      </c>
      <c r="E68" s="242">
        <v>413</v>
      </c>
      <c r="F68" s="264"/>
      <c r="G68" s="255" t="s">
        <v>2911</v>
      </c>
      <c r="H68" s="264"/>
      <c r="I68" s="264"/>
      <c r="J68" s="255" t="s">
        <v>2834</v>
      </c>
      <c r="K68" s="253" t="s">
        <v>2766</v>
      </c>
      <c r="L68" s="246">
        <v>41600000</v>
      </c>
      <c r="M68" s="250">
        <v>43522</v>
      </c>
      <c r="N68" s="248">
        <v>43763</v>
      </c>
      <c r="O68" s="264"/>
      <c r="P68" s="264"/>
      <c r="Q68" s="264"/>
    </row>
    <row r="69" spans="1:17" x14ac:dyDescent="0.25">
      <c r="A69" s="264"/>
      <c r="B69" s="264" t="s">
        <v>1906</v>
      </c>
      <c r="C69" s="264">
        <v>2019</v>
      </c>
      <c r="D69" s="265">
        <v>72</v>
      </c>
      <c r="E69" s="242">
        <v>403</v>
      </c>
      <c r="F69" s="264"/>
      <c r="G69" s="255" t="s">
        <v>2912</v>
      </c>
      <c r="H69" s="264"/>
      <c r="I69" s="264"/>
      <c r="J69" s="255" t="s">
        <v>2835</v>
      </c>
      <c r="K69" s="253" t="s">
        <v>2153</v>
      </c>
      <c r="L69" s="246">
        <v>16800000</v>
      </c>
      <c r="M69" s="250">
        <v>43521</v>
      </c>
      <c r="N69" s="248">
        <v>43762</v>
      </c>
      <c r="O69" s="264"/>
      <c r="P69" s="264"/>
      <c r="Q69" s="264"/>
    </row>
    <row r="70" spans="1:17" x14ac:dyDescent="0.25">
      <c r="A70" s="264"/>
      <c r="B70" s="264" t="s">
        <v>1906</v>
      </c>
      <c r="C70" s="264">
        <v>2019</v>
      </c>
      <c r="D70" s="265">
        <v>73</v>
      </c>
      <c r="E70" s="242">
        <v>407</v>
      </c>
      <c r="F70" s="264"/>
      <c r="G70" s="255" t="s">
        <v>2913</v>
      </c>
      <c r="H70" s="264"/>
      <c r="I70" s="264"/>
      <c r="J70" s="255" t="s">
        <v>2836</v>
      </c>
      <c r="K70" s="253" t="s">
        <v>2150</v>
      </c>
      <c r="L70" s="246">
        <v>15300000</v>
      </c>
      <c r="M70" s="250">
        <v>43521</v>
      </c>
      <c r="N70" s="248">
        <v>43793</v>
      </c>
      <c r="O70" s="264"/>
      <c r="P70" s="264"/>
      <c r="Q70" s="264"/>
    </row>
    <row r="71" spans="1:17" x14ac:dyDescent="0.25">
      <c r="A71" s="264"/>
      <c r="B71" s="264" t="s">
        <v>1906</v>
      </c>
      <c r="C71" s="264">
        <v>2019</v>
      </c>
      <c r="D71" s="265">
        <v>74</v>
      </c>
      <c r="E71" s="242">
        <v>408</v>
      </c>
      <c r="F71" s="264"/>
      <c r="G71" s="255" t="s">
        <v>2914</v>
      </c>
      <c r="H71" s="264"/>
      <c r="I71" s="264"/>
      <c r="J71" s="255" t="s">
        <v>2814</v>
      </c>
      <c r="K71" s="253" t="s">
        <v>2767</v>
      </c>
      <c r="L71" s="246">
        <v>24000000</v>
      </c>
      <c r="M71" s="252">
        <v>43521</v>
      </c>
      <c r="N71" s="248">
        <v>43762</v>
      </c>
      <c r="O71" s="264"/>
      <c r="P71" s="264"/>
      <c r="Q71" s="264"/>
    </row>
    <row r="72" spans="1:17" x14ac:dyDescent="0.25">
      <c r="A72" s="264"/>
      <c r="B72" s="264" t="s">
        <v>1906</v>
      </c>
      <c r="C72" s="264">
        <v>2019</v>
      </c>
      <c r="D72" s="265">
        <v>75</v>
      </c>
      <c r="E72" s="242">
        <v>411</v>
      </c>
      <c r="F72" s="264"/>
      <c r="G72" s="255" t="s">
        <v>2915</v>
      </c>
      <c r="H72" s="264"/>
      <c r="I72" s="264"/>
      <c r="J72" s="255" t="s">
        <v>2837</v>
      </c>
      <c r="K72" s="253" t="s">
        <v>2179</v>
      </c>
      <c r="L72" s="246">
        <v>17600000</v>
      </c>
      <c r="M72" s="250">
        <v>43524</v>
      </c>
      <c r="N72" s="248">
        <v>43765</v>
      </c>
      <c r="O72" s="264"/>
      <c r="P72" s="264"/>
      <c r="Q72" s="264"/>
    </row>
    <row r="73" spans="1:17" x14ac:dyDescent="0.25">
      <c r="A73" s="264"/>
      <c r="B73" s="264" t="s">
        <v>1906</v>
      </c>
      <c r="C73" s="264">
        <v>2019</v>
      </c>
      <c r="D73" s="265">
        <v>76</v>
      </c>
      <c r="E73" s="242">
        <v>412</v>
      </c>
      <c r="F73" s="264"/>
      <c r="G73" s="255" t="s">
        <v>2916</v>
      </c>
      <c r="H73" s="264"/>
      <c r="I73" s="264"/>
      <c r="J73" s="255" t="s">
        <v>2838</v>
      </c>
      <c r="K73" s="253" t="s">
        <v>2197</v>
      </c>
      <c r="L73" s="246">
        <v>19200000</v>
      </c>
      <c r="M73" s="250">
        <v>43523</v>
      </c>
      <c r="N73" s="248">
        <v>43764</v>
      </c>
      <c r="O73" s="264"/>
      <c r="P73" s="264"/>
      <c r="Q73" s="264"/>
    </row>
    <row r="74" spans="1:17" x14ac:dyDescent="0.25">
      <c r="A74" s="264"/>
      <c r="B74" s="264" t="s">
        <v>1906</v>
      </c>
      <c r="C74" s="264">
        <v>2019</v>
      </c>
      <c r="D74" s="265">
        <v>77</v>
      </c>
      <c r="E74" s="242">
        <v>429</v>
      </c>
      <c r="F74" s="264"/>
      <c r="G74" s="255" t="s">
        <v>2917</v>
      </c>
      <c r="H74" s="264"/>
      <c r="I74" s="264"/>
      <c r="J74" s="255" t="s">
        <v>2839</v>
      </c>
      <c r="K74" s="253" t="s">
        <v>2168</v>
      </c>
      <c r="L74" s="246">
        <v>17600000</v>
      </c>
      <c r="M74" s="250">
        <v>43528</v>
      </c>
      <c r="N74" s="248">
        <v>43772</v>
      </c>
      <c r="O74" s="264"/>
      <c r="P74" s="264"/>
      <c r="Q74" s="264"/>
    </row>
    <row r="75" spans="1:17" x14ac:dyDescent="0.25">
      <c r="A75" s="264"/>
      <c r="B75" s="264" t="s">
        <v>1906</v>
      </c>
      <c r="C75" s="264">
        <v>2019</v>
      </c>
      <c r="D75" s="265">
        <v>78</v>
      </c>
      <c r="E75" s="242">
        <v>417</v>
      </c>
      <c r="F75" s="264"/>
      <c r="G75" s="255" t="s">
        <v>2918</v>
      </c>
      <c r="H75" s="264"/>
      <c r="I75" s="264"/>
      <c r="J75" s="255" t="s">
        <v>2840</v>
      </c>
      <c r="K75" s="253" t="s">
        <v>2186</v>
      </c>
      <c r="L75" s="246">
        <v>41600000</v>
      </c>
      <c r="M75" s="250">
        <v>43523</v>
      </c>
      <c r="N75" s="248">
        <v>43764</v>
      </c>
      <c r="O75" s="264"/>
      <c r="P75" s="264"/>
      <c r="Q75" s="264"/>
    </row>
    <row r="76" spans="1:17" x14ac:dyDescent="0.25">
      <c r="A76" s="264"/>
      <c r="B76" s="264" t="s">
        <v>1906</v>
      </c>
      <c r="C76" s="264">
        <v>2019</v>
      </c>
      <c r="D76" s="265">
        <v>79</v>
      </c>
      <c r="E76" s="242">
        <v>414</v>
      </c>
      <c r="F76" s="264"/>
      <c r="G76" s="255" t="s">
        <v>2919</v>
      </c>
      <c r="H76" s="264"/>
      <c r="I76" s="264"/>
      <c r="J76" s="255" t="s">
        <v>2841</v>
      </c>
      <c r="K76" s="253" t="s">
        <v>2189</v>
      </c>
      <c r="L76" s="246">
        <v>32000000</v>
      </c>
      <c r="M76" s="250">
        <v>43523</v>
      </c>
      <c r="N76" s="248">
        <v>43764</v>
      </c>
      <c r="O76" s="264"/>
      <c r="P76" s="264"/>
      <c r="Q76" s="264"/>
    </row>
    <row r="77" spans="1:17" x14ac:dyDescent="0.25">
      <c r="A77" s="264"/>
      <c r="B77" s="264" t="s">
        <v>1906</v>
      </c>
      <c r="C77" s="264">
        <v>2019</v>
      </c>
      <c r="D77" s="265">
        <v>80</v>
      </c>
      <c r="E77" s="242">
        <v>416</v>
      </c>
      <c r="F77" s="264"/>
      <c r="G77" s="255" t="s">
        <v>2920</v>
      </c>
      <c r="H77" s="264"/>
      <c r="I77" s="264"/>
      <c r="J77" s="255" t="s">
        <v>2842</v>
      </c>
      <c r="K77" s="253" t="s">
        <v>2768</v>
      </c>
      <c r="L77" s="246">
        <v>27200000</v>
      </c>
      <c r="M77" s="250">
        <v>43523</v>
      </c>
      <c r="N77" s="248">
        <v>43764</v>
      </c>
      <c r="O77" s="264"/>
      <c r="P77" s="264"/>
      <c r="Q77" s="264"/>
    </row>
    <row r="78" spans="1:17" x14ac:dyDescent="0.25">
      <c r="A78" s="264"/>
      <c r="B78" s="264" t="s">
        <v>1906</v>
      </c>
      <c r="C78" s="264">
        <v>2019</v>
      </c>
      <c r="D78" s="265">
        <v>81</v>
      </c>
      <c r="E78" s="242">
        <v>415</v>
      </c>
      <c r="F78" s="264"/>
      <c r="G78" s="255" t="s">
        <v>2921</v>
      </c>
      <c r="H78" s="264"/>
      <c r="I78" s="264"/>
      <c r="J78" s="255" t="s">
        <v>2843</v>
      </c>
      <c r="K78" s="253" t="s">
        <v>2185</v>
      </c>
      <c r="L78" s="246">
        <v>43200000</v>
      </c>
      <c r="M78" s="252">
        <v>43523</v>
      </c>
      <c r="N78" s="248">
        <v>43764</v>
      </c>
      <c r="O78" s="264"/>
      <c r="P78" s="264"/>
      <c r="Q78" s="264"/>
    </row>
    <row r="79" spans="1:17" x14ac:dyDescent="0.25">
      <c r="A79" s="264"/>
      <c r="B79" s="264" t="s">
        <v>1906</v>
      </c>
      <c r="C79" s="264">
        <v>2019</v>
      </c>
      <c r="D79" s="265">
        <v>82</v>
      </c>
      <c r="E79" s="242"/>
      <c r="F79" s="264"/>
      <c r="G79" s="255" t="s">
        <v>2922</v>
      </c>
      <c r="H79" s="264"/>
      <c r="I79" s="264"/>
      <c r="J79" s="268" t="s">
        <v>2691</v>
      </c>
      <c r="K79" s="253" t="s">
        <v>2769</v>
      </c>
      <c r="L79" s="246">
        <v>43200000</v>
      </c>
      <c r="M79" s="250">
        <v>43546</v>
      </c>
      <c r="N79" s="248">
        <v>43790</v>
      </c>
      <c r="O79" s="264"/>
      <c r="P79" s="264"/>
      <c r="Q79" s="264"/>
    </row>
    <row r="80" spans="1:17" x14ac:dyDescent="0.25">
      <c r="A80" s="264"/>
      <c r="B80" s="264" t="s">
        <v>1906</v>
      </c>
      <c r="C80" s="264">
        <v>2019</v>
      </c>
      <c r="D80" s="265">
        <v>83</v>
      </c>
      <c r="E80" s="242">
        <v>432</v>
      </c>
      <c r="F80" s="264"/>
      <c r="G80" s="255" t="s">
        <v>2923</v>
      </c>
      <c r="H80" s="264"/>
      <c r="I80" s="264"/>
      <c r="J80" s="255" t="s">
        <v>2844</v>
      </c>
      <c r="K80" s="253" t="s">
        <v>2194</v>
      </c>
      <c r="L80" s="246">
        <v>40000000</v>
      </c>
      <c r="M80" s="250">
        <v>43530</v>
      </c>
      <c r="N80" s="248">
        <v>43774</v>
      </c>
      <c r="O80" s="264"/>
      <c r="P80" s="264"/>
      <c r="Q80" s="264"/>
    </row>
    <row r="81" spans="1:17" x14ac:dyDescent="0.25">
      <c r="A81" s="264"/>
      <c r="B81" s="264" t="s">
        <v>1906</v>
      </c>
      <c r="C81" s="264">
        <v>2019</v>
      </c>
      <c r="D81" s="265">
        <v>85</v>
      </c>
      <c r="E81" s="242">
        <v>433</v>
      </c>
      <c r="F81" s="264"/>
      <c r="G81" s="255" t="s">
        <v>2924</v>
      </c>
      <c r="H81" s="264"/>
      <c r="I81" s="264"/>
      <c r="J81" s="255" t="s">
        <v>2822</v>
      </c>
      <c r="K81" s="255" t="s">
        <v>2770</v>
      </c>
      <c r="L81" s="246">
        <v>52000000</v>
      </c>
      <c r="M81" s="252">
        <v>43529</v>
      </c>
      <c r="N81" s="248">
        <v>43773</v>
      </c>
      <c r="O81" s="264"/>
      <c r="P81" s="264"/>
      <c r="Q81" s="264"/>
    </row>
    <row r="82" spans="1:17" x14ac:dyDescent="0.25">
      <c r="A82" s="264"/>
      <c r="B82" s="264" t="s">
        <v>1906</v>
      </c>
      <c r="C82" s="264">
        <v>2019</v>
      </c>
      <c r="D82" s="265">
        <v>86</v>
      </c>
      <c r="E82" s="242">
        <v>446</v>
      </c>
      <c r="F82" s="264"/>
      <c r="G82" s="255" t="s">
        <v>2925</v>
      </c>
      <c r="H82" s="264"/>
      <c r="I82" s="264"/>
      <c r="J82" s="255" t="s">
        <v>2845</v>
      </c>
      <c r="K82" s="253" t="s">
        <v>2771</v>
      </c>
      <c r="L82" s="246">
        <v>64000000</v>
      </c>
      <c r="M82" s="250">
        <v>43530</v>
      </c>
      <c r="N82" s="248">
        <v>43774</v>
      </c>
      <c r="O82" s="264"/>
      <c r="P82" s="264"/>
      <c r="Q82" s="264"/>
    </row>
    <row r="83" spans="1:17" x14ac:dyDescent="0.25">
      <c r="A83" s="264"/>
      <c r="B83" s="264" t="s">
        <v>1906</v>
      </c>
      <c r="C83" s="264">
        <v>2019</v>
      </c>
      <c r="D83" s="265">
        <v>87</v>
      </c>
      <c r="E83" s="242">
        <v>431</v>
      </c>
      <c r="F83" s="264"/>
      <c r="G83" s="255" t="s">
        <v>2926</v>
      </c>
      <c r="H83" s="264"/>
      <c r="I83" s="264"/>
      <c r="J83" s="255" t="s">
        <v>2846</v>
      </c>
      <c r="K83" s="253" t="s">
        <v>2190</v>
      </c>
      <c r="L83" s="246">
        <v>62240000</v>
      </c>
      <c r="M83" s="250">
        <v>43530</v>
      </c>
      <c r="N83" s="248">
        <v>43774</v>
      </c>
      <c r="O83" s="264"/>
      <c r="P83" s="264"/>
      <c r="Q83" s="264"/>
    </row>
    <row r="84" spans="1:17" x14ac:dyDescent="0.25">
      <c r="A84" s="264"/>
      <c r="B84" s="264" t="s">
        <v>1906</v>
      </c>
      <c r="C84" s="264">
        <v>2019</v>
      </c>
      <c r="D84" s="265">
        <v>88</v>
      </c>
      <c r="E84" s="242">
        <v>430</v>
      </c>
      <c r="F84" s="264"/>
      <c r="G84" s="255" t="s">
        <v>2927</v>
      </c>
      <c r="H84" s="264"/>
      <c r="I84" s="264"/>
      <c r="J84" s="255" t="s">
        <v>2847</v>
      </c>
      <c r="K84" s="253" t="s">
        <v>2772</v>
      </c>
      <c r="L84" s="246">
        <v>64000000</v>
      </c>
      <c r="M84" s="250">
        <v>43529</v>
      </c>
      <c r="N84" s="248">
        <v>43773</v>
      </c>
      <c r="O84" s="264"/>
      <c r="P84" s="264"/>
      <c r="Q84" s="264"/>
    </row>
    <row r="85" spans="1:17" x14ac:dyDescent="0.25">
      <c r="A85" s="264"/>
      <c r="B85" s="264" t="s">
        <v>1906</v>
      </c>
      <c r="C85" s="264">
        <v>2019</v>
      </c>
      <c r="D85" s="265">
        <v>89</v>
      </c>
      <c r="E85" s="242">
        <v>445</v>
      </c>
      <c r="F85" s="264"/>
      <c r="G85" s="255" t="s">
        <v>2928</v>
      </c>
      <c r="H85" s="264"/>
      <c r="I85" s="264"/>
      <c r="J85" s="255" t="s">
        <v>2848</v>
      </c>
      <c r="K85" s="253" t="s">
        <v>2773</v>
      </c>
      <c r="L85" s="246">
        <v>56400000</v>
      </c>
      <c r="M85" s="250">
        <v>43531</v>
      </c>
      <c r="N85" s="248">
        <v>43775</v>
      </c>
      <c r="O85" s="264"/>
      <c r="P85" s="264"/>
      <c r="Q85" s="264"/>
    </row>
    <row r="86" spans="1:17" x14ac:dyDescent="0.25">
      <c r="A86" s="264"/>
      <c r="B86" s="264" t="s">
        <v>1906</v>
      </c>
      <c r="C86" s="264">
        <v>2019</v>
      </c>
      <c r="D86" s="265">
        <v>90</v>
      </c>
      <c r="E86" s="242">
        <v>453</v>
      </c>
      <c r="F86" s="264"/>
      <c r="G86" s="255" t="s">
        <v>2929</v>
      </c>
      <c r="H86" s="264"/>
      <c r="I86" s="264"/>
      <c r="J86" s="255" t="s">
        <v>2832</v>
      </c>
      <c r="K86" s="253" t="s">
        <v>2774</v>
      </c>
      <c r="L86" s="246">
        <v>16640000</v>
      </c>
      <c r="M86" s="250">
        <v>43507</v>
      </c>
      <c r="N86" s="248">
        <v>43748</v>
      </c>
      <c r="O86" s="264"/>
      <c r="P86" s="264"/>
      <c r="Q86" s="264"/>
    </row>
    <row r="87" spans="1:17" x14ac:dyDescent="0.25">
      <c r="A87" s="264"/>
      <c r="B87" s="264" t="s">
        <v>1906</v>
      </c>
      <c r="C87" s="264">
        <v>2019</v>
      </c>
      <c r="D87" s="265">
        <v>91</v>
      </c>
      <c r="E87" s="242">
        <v>450</v>
      </c>
      <c r="F87" s="264"/>
      <c r="G87" s="255" t="s">
        <v>2930</v>
      </c>
      <c r="H87" s="264"/>
      <c r="I87" s="264"/>
      <c r="J87" s="255" t="s">
        <v>2849</v>
      </c>
      <c r="K87" s="253" t="s">
        <v>2218</v>
      </c>
      <c r="L87" s="246">
        <v>51200000</v>
      </c>
      <c r="M87" s="250">
        <v>43531</v>
      </c>
      <c r="N87" s="248">
        <v>43775</v>
      </c>
      <c r="O87" s="264"/>
      <c r="P87" s="264"/>
      <c r="Q87" s="264"/>
    </row>
    <row r="88" spans="1:17" x14ac:dyDescent="0.25">
      <c r="A88" s="264"/>
      <c r="B88" s="264" t="s">
        <v>1906</v>
      </c>
      <c r="C88" s="264">
        <v>2019</v>
      </c>
      <c r="D88" s="265">
        <v>92</v>
      </c>
      <c r="E88" s="242">
        <v>467</v>
      </c>
      <c r="F88" s="264"/>
      <c r="G88" s="255" t="s">
        <v>2913</v>
      </c>
      <c r="H88" s="264"/>
      <c r="I88" s="264"/>
      <c r="J88" s="255" t="s">
        <v>2836</v>
      </c>
      <c r="K88" s="253" t="s">
        <v>2775</v>
      </c>
      <c r="L88" s="246">
        <v>15300000</v>
      </c>
      <c r="M88" s="252">
        <v>43542</v>
      </c>
      <c r="N88" s="248">
        <v>43816</v>
      </c>
      <c r="O88" s="264"/>
      <c r="P88" s="264"/>
      <c r="Q88" s="264"/>
    </row>
    <row r="89" spans="1:17" x14ac:dyDescent="0.25">
      <c r="A89" s="264"/>
      <c r="B89" s="264" t="s">
        <v>1906</v>
      </c>
      <c r="C89" s="264">
        <v>2019</v>
      </c>
      <c r="D89" s="265">
        <v>93</v>
      </c>
      <c r="E89" s="242">
        <v>449</v>
      </c>
      <c r="F89" s="264"/>
      <c r="G89" s="255" t="s">
        <v>2931</v>
      </c>
      <c r="H89" s="264"/>
      <c r="I89" s="264"/>
      <c r="J89" s="255" t="s">
        <v>2850</v>
      </c>
      <c r="K89" s="253" t="s">
        <v>2776</v>
      </c>
      <c r="L89" s="246">
        <v>63200000</v>
      </c>
      <c r="M89" s="252">
        <v>43531</v>
      </c>
      <c r="N89" s="248">
        <v>43775</v>
      </c>
      <c r="O89" s="264"/>
      <c r="P89" s="264"/>
      <c r="Q89" s="264"/>
    </row>
    <row r="90" spans="1:17" x14ac:dyDescent="0.25">
      <c r="A90" s="264"/>
      <c r="B90" s="264" t="s">
        <v>1906</v>
      </c>
      <c r="C90" s="264">
        <v>2019</v>
      </c>
      <c r="D90" s="265">
        <v>94</v>
      </c>
      <c r="E90" s="242">
        <v>452</v>
      </c>
      <c r="F90" s="264"/>
      <c r="G90" s="255" t="s">
        <v>2932</v>
      </c>
      <c r="H90" s="264"/>
      <c r="I90" s="264"/>
      <c r="J90" s="255" t="s">
        <v>2851</v>
      </c>
      <c r="K90" s="253" t="s">
        <v>2777</v>
      </c>
      <c r="L90" s="246">
        <v>47200000</v>
      </c>
      <c r="M90" s="252">
        <v>43532</v>
      </c>
      <c r="N90" s="248">
        <v>43776</v>
      </c>
      <c r="O90" s="264"/>
      <c r="P90" s="264"/>
      <c r="Q90" s="264"/>
    </row>
    <row r="91" spans="1:17" x14ac:dyDescent="0.25">
      <c r="A91" s="264"/>
      <c r="B91" s="264" t="s">
        <v>1906</v>
      </c>
      <c r="C91" s="264">
        <v>2019</v>
      </c>
      <c r="D91" s="265">
        <v>95</v>
      </c>
      <c r="E91" s="242">
        <v>448</v>
      </c>
      <c r="F91" s="264"/>
      <c r="G91" s="255" t="s">
        <v>2933</v>
      </c>
      <c r="H91" s="264"/>
      <c r="I91" s="264"/>
      <c r="J91" s="255" t="s">
        <v>2851</v>
      </c>
      <c r="K91" s="253" t="s">
        <v>2778</v>
      </c>
      <c r="L91" s="246">
        <v>46400000</v>
      </c>
      <c r="M91" s="250">
        <v>43531</v>
      </c>
      <c r="N91" s="248">
        <v>43775</v>
      </c>
      <c r="O91" s="264"/>
      <c r="P91" s="264"/>
      <c r="Q91" s="264"/>
    </row>
    <row r="92" spans="1:17" x14ac:dyDescent="0.25">
      <c r="A92" s="264"/>
      <c r="B92" s="264" t="s">
        <v>1906</v>
      </c>
      <c r="C92" s="264">
        <v>2019</v>
      </c>
      <c r="D92" s="265">
        <v>96</v>
      </c>
      <c r="E92" s="242">
        <v>455</v>
      </c>
      <c r="F92" s="264"/>
      <c r="G92" s="255" t="s">
        <v>2934</v>
      </c>
      <c r="H92" s="264"/>
      <c r="I92" s="264"/>
      <c r="J92" s="255" t="s">
        <v>2852</v>
      </c>
      <c r="K92" s="253" t="s">
        <v>2779</v>
      </c>
      <c r="L92" s="246">
        <v>20300000</v>
      </c>
      <c r="M92" s="252">
        <v>43532</v>
      </c>
      <c r="N92" s="248">
        <v>43745</v>
      </c>
      <c r="O92" s="264"/>
      <c r="P92" s="264"/>
      <c r="Q92" s="264"/>
    </row>
    <row r="93" spans="1:17" x14ac:dyDescent="0.25">
      <c r="A93" s="264"/>
      <c r="B93" s="264" t="s">
        <v>1906</v>
      </c>
      <c r="C93" s="264">
        <v>2019</v>
      </c>
      <c r="D93" s="265">
        <v>97</v>
      </c>
      <c r="E93" s="242">
        <v>466</v>
      </c>
      <c r="F93" s="264"/>
      <c r="G93" s="255" t="s">
        <v>2935</v>
      </c>
      <c r="H93" s="264"/>
      <c r="I93" s="264"/>
      <c r="J93" s="255" t="s">
        <v>2853</v>
      </c>
      <c r="K93" s="253" t="s">
        <v>2780</v>
      </c>
      <c r="L93" s="246">
        <v>32200000</v>
      </c>
      <c r="M93" s="252">
        <v>43538</v>
      </c>
      <c r="N93" s="248">
        <v>43751</v>
      </c>
      <c r="O93" s="264"/>
      <c r="P93" s="264"/>
      <c r="Q93" s="264"/>
    </row>
    <row r="94" spans="1:17" x14ac:dyDescent="0.25">
      <c r="A94" s="264"/>
      <c r="B94" s="264" t="s">
        <v>1906</v>
      </c>
      <c r="C94" s="264">
        <v>2019</v>
      </c>
      <c r="D94" s="265">
        <v>98</v>
      </c>
      <c r="E94" s="242">
        <v>454</v>
      </c>
      <c r="F94" s="264"/>
      <c r="G94" s="255" t="s">
        <v>2936</v>
      </c>
      <c r="H94" s="264"/>
      <c r="I94" s="264"/>
      <c r="J94" s="255" t="s">
        <v>2854</v>
      </c>
      <c r="K94" s="253" t="s">
        <v>2184</v>
      </c>
      <c r="L94" s="246">
        <v>64000000</v>
      </c>
      <c r="M94" s="250">
        <v>43532</v>
      </c>
      <c r="N94" s="248">
        <v>43776</v>
      </c>
      <c r="O94" s="264"/>
      <c r="P94" s="264"/>
      <c r="Q94" s="264"/>
    </row>
    <row r="95" spans="1:17" x14ac:dyDescent="0.25">
      <c r="A95" s="264"/>
      <c r="B95" s="264" t="s">
        <v>1906</v>
      </c>
      <c r="C95" s="264">
        <v>2019</v>
      </c>
      <c r="D95" s="265">
        <v>99</v>
      </c>
      <c r="E95" s="242">
        <v>465</v>
      </c>
      <c r="F95" s="264"/>
      <c r="G95" s="255" t="s">
        <v>2937</v>
      </c>
      <c r="H95" s="264"/>
      <c r="I95" s="264"/>
      <c r="J95" s="255" t="s">
        <v>2855</v>
      </c>
      <c r="K95" s="253" t="s">
        <v>2781</v>
      </c>
      <c r="L95" s="246">
        <v>16800000</v>
      </c>
      <c r="M95" s="250">
        <v>43538</v>
      </c>
      <c r="N95" s="248">
        <v>43782</v>
      </c>
      <c r="O95" s="264"/>
      <c r="P95" s="264"/>
      <c r="Q95" s="264"/>
    </row>
    <row r="96" spans="1:17" x14ac:dyDescent="0.25">
      <c r="A96" s="264"/>
      <c r="B96" s="264" t="s">
        <v>1906</v>
      </c>
      <c r="C96" s="264">
        <v>2019</v>
      </c>
      <c r="D96" s="265">
        <v>101</v>
      </c>
      <c r="E96" s="242">
        <v>469</v>
      </c>
      <c r="F96" s="264"/>
      <c r="G96" s="255" t="s">
        <v>2913</v>
      </c>
      <c r="H96" s="264"/>
      <c r="I96" s="264"/>
      <c r="J96" s="255" t="s">
        <v>2856</v>
      </c>
      <c r="K96" s="253" t="s">
        <v>2782</v>
      </c>
      <c r="L96" s="246">
        <v>15300000</v>
      </c>
      <c r="M96" s="252">
        <v>43538</v>
      </c>
      <c r="N96" s="248">
        <v>43812</v>
      </c>
      <c r="O96" s="264"/>
      <c r="P96" s="264"/>
      <c r="Q96" s="264"/>
    </row>
    <row r="97" spans="1:17" x14ac:dyDescent="0.25">
      <c r="A97" s="264"/>
      <c r="B97" s="264" t="s">
        <v>1906</v>
      </c>
      <c r="C97" s="264">
        <v>2019</v>
      </c>
      <c r="D97" s="265">
        <v>102</v>
      </c>
      <c r="E97" s="242">
        <v>472</v>
      </c>
      <c r="F97" s="264"/>
      <c r="G97" s="255" t="s">
        <v>2938</v>
      </c>
      <c r="H97" s="264"/>
      <c r="I97" s="264"/>
      <c r="J97" s="255" t="s">
        <v>2857</v>
      </c>
      <c r="K97" s="253" t="s">
        <v>2783</v>
      </c>
      <c r="L97" s="246">
        <v>17500000</v>
      </c>
      <c r="M97" s="252">
        <v>43543</v>
      </c>
      <c r="N97" s="248">
        <v>43756</v>
      </c>
      <c r="O97" s="264"/>
      <c r="P97" s="264"/>
      <c r="Q97" s="264"/>
    </row>
    <row r="98" spans="1:17" x14ac:dyDescent="0.25">
      <c r="A98" s="264"/>
      <c r="B98" s="264" t="s">
        <v>1906</v>
      </c>
      <c r="C98" s="264">
        <v>2019</v>
      </c>
      <c r="D98" s="269">
        <v>103</v>
      </c>
      <c r="E98" s="270">
        <v>479</v>
      </c>
      <c r="F98" s="264"/>
      <c r="G98" s="255" t="s">
        <v>2939</v>
      </c>
      <c r="H98" s="264"/>
      <c r="I98" s="264"/>
      <c r="J98" s="255" t="s">
        <v>2950</v>
      </c>
      <c r="K98" s="253" t="s">
        <v>2960</v>
      </c>
      <c r="L98" s="271">
        <v>16173000</v>
      </c>
      <c r="M98" s="272">
        <v>43546</v>
      </c>
      <c r="N98" s="273">
        <v>43759</v>
      </c>
      <c r="O98" s="264"/>
      <c r="P98" s="264"/>
      <c r="Q98" s="264"/>
    </row>
    <row r="99" spans="1:17" x14ac:dyDescent="0.25">
      <c r="A99" s="264"/>
      <c r="B99" s="264" t="s">
        <v>1906</v>
      </c>
      <c r="C99" s="264">
        <v>2019</v>
      </c>
      <c r="D99" s="269">
        <v>104</v>
      </c>
      <c r="E99" s="270">
        <v>486</v>
      </c>
      <c r="F99" s="264"/>
      <c r="G99" s="255" t="s">
        <v>2940</v>
      </c>
      <c r="H99" s="264"/>
      <c r="I99" s="264"/>
      <c r="J99" s="254" t="s">
        <v>2951</v>
      </c>
      <c r="K99" s="254" t="s">
        <v>2961</v>
      </c>
      <c r="L99" s="274">
        <v>2000000</v>
      </c>
      <c r="M99" s="281">
        <v>43558</v>
      </c>
      <c r="N99" s="273">
        <v>43587</v>
      </c>
      <c r="O99" s="264"/>
      <c r="P99" s="264"/>
      <c r="Q99" s="264"/>
    </row>
    <row r="100" spans="1:17" x14ac:dyDescent="0.25">
      <c r="A100" s="264"/>
      <c r="B100" s="264" t="s">
        <v>1693</v>
      </c>
      <c r="C100" s="264">
        <v>2019</v>
      </c>
      <c r="D100" s="269">
        <v>105</v>
      </c>
      <c r="E100" s="275">
        <v>475</v>
      </c>
      <c r="F100" s="264"/>
      <c r="G100" s="255" t="s">
        <v>2941</v>
      </c>
      <c r="H100" s="264"/>
      <c r="I100" s="264"/>
      <c r="J100" s="254" t="s">
        <v>2952</v>
      </c>
      <c r="K100" s="254" t="s">
        <v>2962</v>
      </c>
      <c r="L100" s="274">
        <v>46400000</v>
      </c>
      <c r="M100" s="281">
        <v>43545</v>
      </c>
      <c r="N100" s="273">
        <v>43789</v>
      </c>
      <c r="O100" s="264"/>
      <c r="P100" s="264"/>
      <c r="Q100" s="264"/>
    </row>
    <row r="101" spans="1:17" x14ac:dyDescent="0.25">
      <c r="A101" s="264"/>
      <c r="B101" s="264" t="s">
        <v>1693</v>
      </c>
      <c r="C101" s="264">
        <v>2019</v>
      </c>
      <c r="D101" s="269">
        <v>106</v>
      </c>
      <c r="E101" s="270">
        <v>482</v>
      </c>
      <c r="F101" s="264"/>
      <c r="G101" s="276" t="s">
        <v>2942</v>
      </c>
      <c r="H101" s="264"/>
      <c r="I101" s="264"/>
      <c r="J101" s="254" t="s">
        <v>2953</v>
      </c>
      <c r="K101" s="277" t="s">
        <v>2963</v>
      </c>
      <c r="L101" s="274">
        <v>40000000</v>
      </c>
      <c r="M101" s="278">
        <v>43546</v>
      </c>
      <c r="N101" s="273">
        <v>43790</v>
      </c>
      <c r="O101" s="264"/>
      <c r="P101" s="264"/>
      <c r="Q101" s="264"/>
    </row>
    <row r="102" spans="1:17" x14ac:dyDescent="0.25">
      <c r="A102" s="264"/>
      <c r="B102" s="264" t="s">
        <v>1693</v>
      </c>
      <c r="C102" s="264">
        <v>2019</v>
      </c>
      <c r="D102" s="269">
        <v>107</v>
      </c>
      <c r="E102" s="255">
        <v>487</v>
      </c>
      <c r="F102" s="264"/>
      <c r="G102" s="254" t="s">
        <v>2943</v>
      </c>
      <c r="H102" s="264"/>
      <c r="I102" s="264"/>
      <c r="J102" s="254" t="s">
        <v>2569</v>
      </c>
      <c r="K102" s="254" t="s">
        <v>2166</v>
      </c>
      <c r="L102" s="274">
        <v>40000000</v>
      </c>
      <c r="M102" s="278">
        <v>43552</v>
      </c>
      <c r="N102" s="273">
        <v>43796</v>
      </c>
      <c r="O102" s="264"/>
      <c r="P102" s="264"/>
      <c r="Q102" s="264"/>
    </row>
    <row r="103" spans="1:17" x14ac:dyDescent="0.25">
      <c r="A103" s="264"/>
      <c r="B103" s="264" t="s">
        <v>1693</v>
      </c>
      <c r="C103" s="264">
        <v>2019</v>
      </c>
      <c r="D103" s="269">
        <v>108</v>
      </c>
      <c r="E103" s="255">
        <v>484</v>
      </c>
      <c r="F103" s="264"/>
      <c r="G103" s="254" t="s">
        <v>2944</v>
      </c>
      <c r="H103" s="264"/>
      <c r="I103" s="264"/>
      <c r="J103" s="254" t="s">
        <v>2954</v>
      </c>
      <c r="K103" s="253" t="s">
        <v>2964</v>
      </c>
      <c r="L103" s="274">
        <v>17600000</v>
      </c>
      <c r="M103" s="281">
        <v>43551</v>
      </c>
      <c r="N103" s="273">
        <v>43795</v>
      </c>
      <c r="O103" s="264"/>
      <c r="P103" s="264"/>
      <c r="Q103" s="264"/>
    </row>
    <row r="104" spans="1:17" x14ac:dyDescent="0.25">
      <c r="A104" s="264"/>
      <c r="B104" s="264" t="s">
        <v>1693</v>
      </c>
      <c r="C104" s="264">
        <v>2019</v>
      </c>
      <c r="D104" s="269">
        <v>109</v>
      </c>
      <c r="E104" s="255">
        <v>483</v>
      </c>
      <c r="F104" s="264"/>
      <c r="G104" s="255" t="s">
        <v>2945</v>
      </c>
      <c r="H104" s="264"/>
      <c r="I104" s="264"/>
      <c r="J104" s="257" t="s">
        <v>2955</v>
      </c>
      <c r="K104" s="253" t="s">
        <v>2965</v>
      </c>
      <c r="L104" s="274">
        <v>17600000</v>
      </c>
      <c r="M104" s="281">
        <v>43551</v>
      </c>
      <c r="N104" s="273">
        <v>43795</v>
      </c>
      <c r="O104" s="264"/>
      <c r="P104" s="264"/>
      <c r="Q104" s="264"/>
    </row>
    <row r="105" spans="1:17" x14ac:dyDescent="0.25">
      <c r="A105" s="264"/>
      <c r="B105" s="264" t="s">
        <v>1693</v>
      </c>
      <c r="C105" s="264">
        <v>2019</v>
      </c>
      <c r="D105" s="269">
        <v>110</v>
      </c>
      <c r="E105" s="255">
        <v>485</v>
      </c>
      <c r="F105" s="264"/>
      <c r="G105" s="254" t="s">
        <v>2946</v>
      </c>
      <c r="H105" s="264"/>
      <c r="I105" s="264"/>
      <c r="J105" s="254" t="s">
        <v>2956</v>
      </c>
      <c r="K105" s="253" t="s">
        <v>2966</v>
      </c>
      <c r="L105" s="274">
        <v>41040000</v>
      </c>
      <c r="M105" s="281">
        <v>43550</v>
      </c>
      <c r="N105" s="273">
        <v>43824</v>
      </c>
      <c r="O105" s="264"/>
      <c r="P105" s="264"/>
      <c r="Q105" s="264"/>
    </row>
    <row r="106" spans="1:17" x14ac:dyDescent="0.25">
      <c r="A106" s="264"/>
      <c r="B106" s="264" t="s">
        <v>1693</v>
      </c>
      <c r="C106" s="264">
        <v>2019</v>
      </c>
      <c r="D106" s="269">
        <v>111</v>
      </c>
      <c r="E106" s="255">
        <v>501</v>
      </c>
      <c r="F106" s="264"/>
      <c r="G106" s="255" t="s">
        <v>2947</v>
      </c>
      <c r="H106" s="264"/>
      <c r="I106" s="264"/>
      <c r="J106" s="254" t="s">
        <v>2957</v>
      </c>
      <c r="K106" s="253" t="s">
        <v>2967</v>
      </c>
      <c r="L106" s="282">
        <v>43200000</v>
      </c>
      <c r="M106" s="281">
        <v>43560</v>
      </c>
      <c r="N106" s="273">
        <v>43803</v>
      </c>
      <c r="O106" s="264"/>
      <c r="P106" s="264"/>
      <c r="Q106" s="264"/>
    </row>
    <row r="107" spans="1:17" x14ac:dyDescent="0.25">
      <c r="A107" s="264"/>
      <c r="B107" s="264" t="s">
        <v>1693</v>
      </c>
      <c r="C107" s="264">
        <v>2019</v>
      </c>
      <c r="D107" s="269">
        <v>112</v>
      </c>
      <c r="E107" s="270">
        <v>499</v>
      </c>
      <c r="F107" s="264"/>
      <c r="G107" s="255" t="s">
        <v>2948</v>
      </c>
      <c r="H107" s="264"/>
      <c r="I107" s="264"/>
      <c r="J107" s="258" t="s">
        <v>2958</v>
      </c>
      <c r="K107" s="253" t="s">
        <v>2968</v>
      </c>
      <c r="L107" s="282">
        <v>36800000</v>
      </c>
      <c r="M107" s="281">
        <v>43553</v>
      </c>
      <c r="N107" s="273">
        <v>43797</v>
      </c>
      <c r="O107" s="264"/>
      <c r="P107" s="264"/>
      <c r="Q107" s="264"/>
    </row>
    <row r="108" spans="1:17" x14ac:dyDescent="0.25">
      <c r="A108" s="264"/>
      <c r="B108" s="264" t="s">
        <v>1693</v>
      </c>
      <c r="C108" s="264">
        <v>2019</v>
      </c>
      <c r="D108" s="269">
        <v>113</v>
      </c>
      <c r="E108" s="270">
        <v>500</v>
      </c>
      <c r="F108" s="264"/>
      <c r="G108" s="255" t="s">
        <v>2949</v>
      </c>
      <c r="H108" s="264"/>
      <c r="I108" s="264"/>
      <c r="J108" s="258" t="s">
        <v>2959</v>
      </c>
      <c r="K108" s="253" t="s">
        <v>2969</v>
      </c>
      <c r="L108" s="282">
        <v>24000000</v>
      </c>
      <c r="M108" s="281">
        <v>43559</v>
      </c>
      <c r="N108" s="273">
        <v>43802</v>
      </c>
      <c r="O108" s="264"/>
      <c r="P108" s="264"/>
      <c r="Q108" s="264"/>
    </row>
    <row r="109" spans="1:17" x14ac:dyDescent="0.25">
      <c r="A109" s="264"/>
      <c r="B109" s="264" t="s">
        <v>1693</v>
      </c>
      <c r="C109" s="264">
        <v>2019</v>
      </c>
      <c r="D109" s="269">
        <v>114</v>
      </c>
      <c r="E109" s="267">
        <v>503</v>
      </c>
      <c r="F109" s="264"/>
      <c r="G109" s="255" t="s">
        <v>2975</v>
      </c>
      <c r="H109" s="272"/>
      <c r="I109" s="264"/>
      <c r="J109" s="267" t="s">
        <v>2982</v>
      </c>
      <c r="K109" s="253" t="s">
        <v>2014</v>
      </c>
      <c r="L109" s="282">
        <v>15400000</v>
      </c>
      <c r="M109" s="281">
        <v>43565</v>
      </c>
      <c r="N109" s="273">
        <v>43778</v>
      </c>
      <c r="O109" s="264"/>
      <c r="P109" s="264"/>
      <c r="Q109" s="264"/>
    </row>
    <row r="110" spans="1:17" x14ac:dyDescent="0.25">
      <c r="A110" s="264"/>
      <c r="B110" s="264" t="s">
        <v>1693</v>
      </c>
      <c r="C110" s="264">
        <v>2019</v>
      </c>
      <c r="D110" s="269">
        <v>115</v>
      </c>
      <c r="E110" s="270">
        <v>502</v>
      </c>
      <c r="F110" s="264"/>
      <c r="G110" s="255" t="s">
        <v>2976</v>
      </c>
      <c r="H110" s="272"/>
      <c r="I110" s="264"/>
      <c r="J110" s="267" t="s">
        <v>2983</v>
      </c>
      <c r="K110" s="253" t="s">
        <v>2970</v>
      </c>
      <c r="L110" s="282">
        <v>15400000</v>
      </c>
      <c r="M110" s="281">
        <v>43564</v>
      </c>
      <c r="N110" s="273">
        <v>43777</v>
      </c>
      <c r="O110" s="264"/>
      <c r="P110" s="264"/>
      <c r="Q110" s="264"/>
    </row>
    <row r="111" spans="1:17" x14ac:dyDescent="0.25">
      <c r="A111" s="264"/>
      <c r="B111" s="264" t="s">
        <v>1693</v>
      </c>
      <c r="C111" s="264">
        <v>2019</v>
      </c>
      <c r="D111" s="269">
        <v>116</v>
      </c>
      <c r="E111" s="270">
        <v>514</v>
      </c>
      <c r="F111" s="264"/>
      <c r="G111" s="255" t="s">
        <v>2977</v>
      </c>
      <c r="H111" s="272"/>
      <c r="I111" s="264"/>
      <c r="J111" s="267" t="s">
        <v>2984</v>
      </c>
      <c r="K111" s="283" t="s">
        <v>2971</v>
      </c>
      <c r="L111" s="279">
        <v>11900000</v>
      </c>
      <c r="M111" s="281">
        <v>43565</v>
      </c>
      <c r="N111" s="273">
        <v>43778</v>
      </c>
      <c r="O111" s="264"/>
      <c r="P111" s="264"/>
      <c r="Q111" s="264"/>
    </row>
    <row r="112" spans="1:17" x14ac:dyDescent="0.25">
      <c r="A112" s="264"/>
      <c r="B112" s="264" t="s">
        <v>1693</v>
      </c>
      <c r="C112" s="264">
        <v>2019</v>
      </c>
      <c r="D112" s="269">
        <v>117</v>
      </c>
      <c r="E112" s="270">
        <v>504</v>
      </c>
      <c r="F112" s="264"/>
      <c r="G112" s="255" t="s">
        <v>2978</v>
      </c>
      <c r="H112" s="272"/>
      <c r="I112" s="264"/>
      <c r="J112" s="258" t="s">
        <v>2985</v>
      </c>
      <c r="K112" s="253" t="s">
        <v>2972</v>
      </c>
      <c r="L112" s="282">
        <v>29050000</v>
      </c>
      <c r="M112" s="281">
        <v>43564</v>
      </c>
      <c r="N112" s="273">
        <v>43777</v>
      </c>
      <c r="O112" s="264"/>
      <c r="P112" s="264"/>
      <c r="Q112" s="264"/>
    </row>
    <row r="113" spans="1:17" x14ac:dyDescent="0.25">
      <c r="A113" s="264"/>
      <c r="B113" s="264" t="s">
        <v>1693</v>
      </c>
      <c r="C113" s="264">
        <v>2019</v>
      </c>
      <c r="D113" s="269">
        <v>118</v>
      </c>
      <c r="E113" s="270">
        <v>505</v>
      </c>
      <c r="F113" s="264"/>
      <c r="G113" s="255" t="s">
        <v>2979</v>
      </c>
      <c r="H113" s="272"/>
      <c r="I113" s="264"/>
      <c r="J113" s="258" t="s">
        <v>2986</v>
      </c>
      <c r="K113" s="253" t="s">
        <v>2654</v>
      </c>
      <c r="L113" s="282">
        <v>13860000</v>
      </c>
      <c r="M113" s="281">
        <v>43564</v>
      </c>
      <c r="N113" s="273">
        <v>43777</v>
      </c>
      <c r="O113" s="264"/>
      <c r="P113" s="264"/>
      <c r="Q113" s="264"/>
    </row>
    <row r="114" spans="1:17" x14ac:dyDescent="0.25">
      <c r="A114" s="264"/>
      <c r="B114" s="264" t="s">
        <v>1906</v>
      </c>
      <c r="C114" s="264">
        <v>2019</v>
      </c>
      <c r="D114" s="269">
        <v>119</v>
      </c>
      <c r="E114" s="270">
        <v>527</v>
      </c>
      <c r="F114" s="264"/>
      <c r="G114" s="255" t="s">
        <v>2980</v>
      </c>
      <c r="H114" s="264"/>
      <c r="I114" s="264"/>
      <c r="J114" s="267" t="s">
        <v>2987</v>
      </c>
      <c r="K114" s="253" t="s">
        <v>2973</v>
      </c>
      <c r="L114" s="279">
        <v>18000000</v>
      </c>
      <c r="M114" s="281">
        <v>43578</v>
      </c>
      <c r="N114" s="273">
        <v>43668</v>
      </c>
      <c r="O114" s="264"/>
      <c r="P114" s="264"/>
      <c r="Q114" s="264"/>
    </row>
    <row r="115" spans="1:17" x14ac:dyDescent="0.25">
      <c r="A115" s="264"/>
      <c r="B115" s="264" t="s">
        <v>1693</v>
      </c>
      <c r="C115" s="264">
        <v>2019</v>
      </c>
      <c r="D115" s="269">
        <v>120</v>
      </c>
      <c r="E115" s="270">
        <v>527</v>
      </c>
      <c r="F115" s="264"/>
      <c r="G115" s="255" t="s">
        <v>2981</v>
      </c>
      <c r="H115" s="264"/>
      <c r="I115" s="264"/>
      <c r="J115" s="267" t="s">
        <v>2569</v>
      </c>
      <c r="K115" t="s">
        <v>2974</v>
      </c>
      <c r="L115" s="282">
        <v>35000000</v>
      </c>
      <c r="M115" s="281">
        <v>43578</v>
      </c>
      <c r="N115" s="273">
        <v>43791</v>
      </c>
      <c r="O115" s="264"/>
      <c r="P115" s="264"/>
      <c r="Q115" s="264"/>
    </row>
  </sheetData>
  <dataValidations count="3">
    <dataValidation type="custom" allowBlank="1" sqref="M68 M58 M41:M42 M2:M35 N2:N115">
      <formula1>OR(NOT(ISERROR(DATEVALUE(M2))), AND(ISNUMBER(M2), LEFT(CELL("format", M2))="D"))</formula1>
    </dataValidation>
    <dataValidation type="whole" allowBlank="1" showInputMessage="1" showErrorMessage="1" sqref="D2:D115">
      <formula1>1</formula1>
      <formula2>100000</formula2>
    </dataValidation>
    <dataValidation type="list" allowBlank="1" sqref="E102:E106">
      <formula1>$GO$3:$GO$12</formula1>
    </dataValidation>
  </dataValidations>
  <hyperlinks>
    <hyperlink ref="D3" r:id="rId1" display="1"/>
    <hyperlink ref="D2" r:id="rId2" display="1"/>
    <hyperlink ref="D4" r:id="rId3" display="1"/>
    <hyperlink ref="D5" r:id="rId4" display="1"/>
    <hyperlink ref="D6" r:id="rId5" display="1"/>
    <hyperlink ref="D7" r:id="rId6" display="1"/>
    <hyperlink ref="D8" r:id="rId7" display="1"/>
    <hyperlink ref="D9" r:id="rId8" display="1"/>
    <hyperlink ref="D10" r:id="rId9" display="1"/>
    <hyperlink ref="D11" r:id="rId10" display="1"/>
    <hyperlink ref="D12" r:id="rId11" display="1"/>
    <hyperlink ref="D13" r:id="rId12" display="1"/>
    <hyperlink ref="D14" r:id="rId13" display="1"/>
    <hyperlink ref="D15" r:id="rId14" display="1"/>
    <hyperlink ref="D16" r:id="rId15" display="1"/>
    <hyperlink ref="D17" r:id="rId16" display="1"/>
    <hyperlink ref="D18" r:id="rId17" display="1"/>
    <hyperlink ref="D19" r:id="rId18" display="1"/>
    <hyperlink ref="D20" r:id="rId19" display="1"/>
    <hyperlink ref="D21" r:id="rId20" display="1"/>
    <hyperlink ref="D22" r:id="rId21" display="1"/>
    <hyperlink ref="D23" r:id="rId22" display="1"/>
    <hyperlink ref="D24" r:id="rId23" display="1"/>
    <hyperlink ref="D25" r:id="rId24" display="1"/>
    <hyperlink ref="D26" r:id="rId25" display="1"/>
    <hyperlink ref="D27" r:id="rId26" display="1"/>
    <hyperlink ref="D28" r:id="rId27" display="1"/>
    <hyperlink ref="D29" r:id="rId28" display="29"/>
    <hyperlink ref="D30" r:id="rId29" display="29"/>
    <hyperlink ref="D31" r:id="rId30" display="29"/>
    <hyperlink ref="D32" r:id="rId31" display="29"/>
    <hyperlink ref="D33" r:id="rId32" display="29"/>
    <hyperlink ref="D34" r:id="rId33" display="29"/>
    <hyperlink ref="D35" r:id="rId34" display="29"/>
    <hyperlink ref="D36" r:id="rId35" display="29"/>
    <hyperlink ref="D37" r:id="rId36" display="29"/>
    <hyperlink ref="D38" r:id="rId37" display="29"/>
    <hyperlink ref="D39" r:id="rId38" display="29"/>
    <hyperlink ref="D40" r:id="rId39" display="29"/>
    <hyperlink ref="D41" r:id="rId40" display="29"/>
    <hyperlink ref="D42" r:id="rId41" display="29"/>
    <hyperlink ref="D45" r:id="rId42" display="29"/>
    <hyperlink ref="D46" r:id="rId43" display="29"/>
    <hyperlink ref="D47" r:id="rId44" display="29"/>
    <hyperlink ref="D48" r:id="rId45" display="29"/>
    <hyperlink ref="D49" r:id="rId46" display="29"/>
    <hyperlink ref="D50" r:id="rId47" display="29"/>
    <hyperlink ref="D51" r:id="rId48" display="29"/>
    <hyperlink ref="D52" r:id="rId49" display="29"/>
    <hyperlink ref="D53" r:id="rId50" display="29"/>
    <hyperlink ref="D54" r:id="rId51" display="29"/>
    <hyperlink ref="D55" r:id="rId52" display="57"/>
    <hyperlink ref="D56" r:id="rId53" display="57"/>
    <hyperlink ref="D57" r:id="rId54" display="57"/>
    <hyperlink ref="D58" r:id="rId55" display="57"/>
    <hyperlink ref="D59" r:id="rId56" display="57"/>
    <hyperlink ref="D60" r:id="rId57" display="57"/>
    <hyperlink ref="D61" r:id="rId58" display="57"/>
    <hyperlink ref="D62" r:id="rId59" display="57"/>
    <hyperlink ref="D63" r:id="rId60" display="57"/>
    <hyperlink ref="D64" r:id="rId61" display="57"/>
    <hyperlink ref="D65" r:id="rId62" display="57"/>
    <hyperlink ref="D66" r:id="rId63" display="57"/>
    <hyperlink ref="D67" r:id="rId64" display="57"/>
    <hyperlink ref="D68" r:id="rId65" display="57"/>
    <hyperlink ref="D69" r:id="rId66" display="57"/>
    <hyperlink ref="D70" r:id="rId67" display="57"/>
    <hyperlink ref="D71" r:id="rId68" display="57"/>
    <hyperlink ref="D72" r:id="rId69" display="57"/>
    <hyperlink ref="D73" r:id="rId70" display="57"/>
    <hyperlink ref="D74" r:id="rId71" display="57"/>
    <hyperlink ref="D75" r:id="rId72" display="57"/>
    <hyperlink ref="D76" r:id="rId73" display="57"/>
    <hyperlink ref="D77" r:id="rId74" display="57"/>
    <hyperlink ref="D78" r:id="rId75" display="57"/>
    <hyperlink ref="D80" r:id="rId76" display="57"/>
    <hyperlink ref="D81" r:id="rId77" display="85"/>
    <hyperlink ref="D82" r:id="rId78" display="85"/>
    <hyperlink ref="D83" r:id="rId79" display="85"/>
    <hyperlink ref="D84" r:id="rId80" display="85"/>
    <hyperlink ref="D85" r:id="rId81" display="85"/>
    <hyperlink ref="D86" r:id="rId82" display="85"/>
    <hyperlink ref="D87" r:id="rId83" display="85"/>
    <hyperlink ref="D89" r:id="rId84" display="85"/>
    <hyperlink ref="D90" r:id="rId85" display="85"/>
    <hyperlink ref="D91" r:id="rId86" display="85"/>
    <hyperlink ref="D92" r:id="rId87" display="85"/>
    <hyperlink ref="D93" r:id="rId88" display="85"/>
    <hyperlink ref="D94" r:id="rId89" display="85"/>
    <hyperlink ref="D95" r:id="rId90" display="85"/>
    <hyperlink ref="D96" r:id="rId91" display="85"/>
    <hyperlink ref="D97" r:id="rId92" display="85"/>
    <hyperlink ref="D43" r:id="rId93" display="29"/>
    <hyperlink ref="D44" r:id="rId94" display="29"/>
    <hyperlink ref="D88" r:id="rId95" display="85"/>
    <hyperlink ref="D79" r:id="rId96" display="57"/>
    <hyperlink ref="D99" r:id="rId97" display="85"/>
    <hyperlink ref="D98" r:id="rId98" display="85"/>
    <hyperlink ref="D100" r:id="rId99" display="85"/>
    <hyperlink ref="D101" r:id="rId100" display="106"/>
    <hyperlink ref="D104" r:id="rId101" display="109"/>
    <hyperlink ref="D102" r:id="rId102" display="107"/>
    <hyperlink ref="D107" r:id="rId103" display="112"/>
    <hyperlink ref="D105" r:id="rId104" display="110"/>
    <hyperlink ref="D106" r:id="rId105" display="111"/>
    <hyperlink ref="D103" r:id="rId106" display="108"/>
    <hyperlink ref="D108" r:id="rId107" display="113"/>
    <hyperlink ref="D109" r:id="rId108" display="114"/>
    <hyperlink ref="D110" r:id="rId109" display="115"/>
    <hyperlink ref="D112" r:id="rId110" display="117"/>
    <hyperlink ref="D113" r:id="rId111" display="118"/>
    <hyperlink ref="D111" r:id="rId112" display="116"/>
    <hyperlink ref="D114" r:id="rId113" display="113"/>
    <hyperlink ref="D115" r:id="rId114" display="113"/>
  </hyperlinks>
  <pageMargins left="0.7" right="0.7" top="0.75" bottom="0.75" header="0.3" footer="0.3"/>
  <pageSetup orientation="portrait" verticalDpi="0" r:id="rId115"/>
  <legacyDrawing r:id="rId11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8"/>
  <sheetViews>
    <sheetView tabSelected="1" workbookViewId="0">
      <selection activeCell="I17" sqref="I16:I17"/>
    </sheetView>
  </sheetViews>
  <sheetFormatPr baseColWidth="10" defaultRowHeight="15" x14ac:dyDescent="0.25"/>
  <cols>
    <col min="7" max="7" width="19.5703125" customWidth="1"/>
  </cols>
  <sheetData>
    <row r="1" spans="1:17" ht="45" x14ac:dyDescent="0.25">
      <c r="A1" s="288" t="s">
        <v>2988</v>
      </c>
      <c r="B1" s="289" t="s">
        <v>1692</v>
      </c>
      <c r="C1" s="290" t="s">
        <v>1</v>
      </c>
      <c r="D1" s="289" t="s">
        <v>2</v>
      </c>
      <c r="E1" s="289" t="s">
        <v>1962</v>
      </c>
      <c r="F1" s="289" t="s">
        <v>1963</v>
      </c>
      <c r="G1" s="291" t="s">
        <v>3</v>
      </c>
      <c r="H1" s="289" t="s">
        <v>4</v>
      </c>
      <c r="I1" s="289" t="s">
        <v>5</v>
      </c>
      <c r="J1" s="291" t="s">
        <v>6</v>
      </c>
      <c r="K1" s="289" t="s">
        <v>1996</v>
      </c>
      <c r="L1" s="292" t="s">
        <v>7</v>
      </c>
      <c r="M1" s="293" t="s">
        <v>2599</v>
      </c>
      <c r="N1" s="289" t="s">
        <v>2600</v>
      </c>
      <c r="O1" s="289" t="s">
        <v>10</v>
      </c>
      <c r="P1" s="289" t="s">
        <v>11</v>
      </c>
      <c r="Q1" s="289" t="s">
        <v>12</v>
      </c>
    </row>
    <row r="2" spans="1:17" x14ac:dyDescent="0.25">
      <c r="A2" s="62">
        <v>1</v>
      </c>
      <c r="B2" s="62" t="s">
        <v>1906</v>
      </c>
      <c r="C2" s="62">
        <v>2020</v>
      </c>
      <c r="D2" s="295" t="s">
        <v>2992</v>
      </c>
      <c r="E2" s="295">
        <v>410</v>
      </c>
      <c r="F2" s="62"/>
      <c r="G2" s="296" t="s">
        <v>2994</v>
      </c>
      <c r="H2" s="62"/>
      <c r="I2" s="62"/>
      <c r="J2" s="294" t="s">
        <v>2990</v>
      </c>
      <c r="K2" s="294" t="s">
        <v>2989</v>
      </c>
      <c r="L2" s="62"/>
      <c r="M2" s="297">
        <v>43929</v>
      </c>
      <c r="N2" s="297">
        <v>44050</v>
      </c>
      <c r="O2" s="62"/>
      <c r="P2" s="62"/>
      <c r="Q2" s="62"/>
    </row>
    <row r="3" spans="1:17" x14ac:dyDescent="0.25">
      <c r="A3" s="62">
        <v>2</v>
      </c>
      <c r="B3" s="62" t="s">
        <v>1906</v>
      </c>
      <c r="C3" s="62">
        <v>2021</v>
      </c>
      <c r="D3" s="295" t="s">
        <v>2993</v>
      </c>
      <c r="E3" s="295">
        <v>416</v>
      </c>
      <c r="F3" s="62"/>
      <c r="G3" s="295" t="s">
        <v>2995</v>
      </c>
      <c r="H3" s="62"/>
      <c r="I3" s="62"/>
      <c r="J3" s="294" t="s">
        <v>2991</v>
      </c>
      <c r="K3" s="294" t="s">
        <v>2083</v>
      </c>
      <c r="L3" s="62"/>
      <c r="M3" s="297">
        <v>43943</v>
      </c>
      <c r="N3" s="297">
        <v>44033</v>
      </c>
      <c r="O3" s="62"/>
      <c r="P3" s="62"/>
      <c r="Q3" s="62"/>
    </row>
    <row r="4" spans="1:17" x14ac:dyDescent="0.25">
      <c r="A4" s="62"/>
      <c r="B4" s="62"/>
      <c r="C4" s="62"/>
      <c r="D4" s="62"/>
      <c r="E4" s="62"/>
      <c r="F4" s="62"/>
      <c r="G4" s="62"/>
      <c r="H4" s="62"/>
      <c r="I4" s="62"/>
      <c r="J4" s="62"/>
      <c r="K4" s="62"/>
      <c r="L4" s="62"/>
      <c r="M4" s="62"/>
      <c r="N4" s="62"/>
      <c r="O4" s="62"/>
      <c r="P4" s="62"/>
      <c r="Q4" s="62"/>
    </row>
    <row r="5" spans="1:17" x14ac:dyDescent="0.25">
      <c r="A5" s="62"/>
      <c r="B5" s="62"/>
      <c r="C5" s="62"/>
      <c r="D5" s="62"/>
      <c r="E5" s="62"/>
      <c r="F5" s="62"/>
      <c r="G5" s="62"/>
      <c r="H5" s="62"/>
      <c r="I5" s="62"/>
      <c r="J5" s="62"/>
      <c r="K5" s="62"/>
      <c r="L5" s="62"/>
      <c r="M5" s="62"/>
      <c r="N5" s="62"/>
      <c r="O5" s="62"/>
      <c r="P5" s="62"/>
      <c r="Q5" s="62"/>
    </row>
    <row r="6" spans="1:17" x14ac:dyDescent="0.25">
      <c r="A6" s="62"/>
      <c r="B6" s="62"/>
      <c r="C6" s="62"/>
      <c r="D6" s="62"/>
      <c r="E6" s="62"/>
      <c r="F6" s="62"/>
      <c r="G6" s="62"/>
      <c r="H6" s="62"/>
      <c r="I6" s="62"/>
      <c r="J6" s="62"/>
      <c r="K6" s="62"/>
      <c r="L6" s="62"/>
      <c r="M6" s="62"/>
      <c r="N6" s="62"/>
      <c r="O6" s="62"/>
      <c r="P6" s="62"/>
      <c r="Q6" s="62"/>
    </row>
    <row r="7" spans="1:17" x14ac:dyDescent="0.25">
      <c r="A7" s="62"/>
      <c r="B7" s="62"/>
      <c r="C7" s="62"/>
      <c r="D7" s="62"/>
      <c r="E7" s="62"/>
      <c r="F7" s="62"/>
      <c r="G7" s="62"/>
      <c r="H7" s="62"/>
      <c r="I7" s="62"/>
      <c r="J7" s="62"/>
      <c r="K7" s="62"/>
      <c r="L7" s="62"/>
      <c r="M7" s="62"/>
      <c r="N7" s="62"/>
      <c r="O7" s="62"/>
      <c r="P7" s="62"/>
      <c r="Q7" s="62"/>
    </row>
    <row r="8" spans="1:17" x14ac:dyDescent="0.25">
      <c r="A8" s="62"/>
      <c r="B8" s="62"/>
      <c r="C8" s="62"/>
      <c r="D8" s="62"/>
      <c r="E8" s="62"/>
      <c r="F8" s="62"/>
      <c r="G8" s="62"/>
      <c r="H8" s="62"/>
      <c r="I8" s="62"/>
      <c r="J8" s="62"/>
      <c r="K8" s="62"/>
      <c r="L8" s="62"/>
      <c r="M8" s="62"/>
      <c r="N8" s="62"/>
      <c r="O8" s="62"/>
      <c r="P8" s="62"/>
      <c r="Q8" s="62"/>
    </row>
    <row r="9" spans="1:17" x14ac:dyDescent="0.25">
      <c r="A9" s="62"/>
      <c r="B9" s="62"/>
      <c r="C9" s="62"/>
      <c r="D9" s="62"/>
      <c r="E9" s="62"/>
      <c r="F9" s="62"/>
      <c r="G9" s="62"/>
      <c r="H9" s="62"/>
      <c r="I9" s="62"/>
      <c r="J9" s="62"/>
      <c r="K9" s="62"/>
      <c r="L9" s="62"/>
      <c r="M9" s="62"/>
      <c r="N9" s="62"/>
      <c r="O9" s="62"/>
      <c r="P9" s="62"/>
      <c r="Q9" s="62"/>
    </row>
    <row r="10" spans="1:17" x14ac:dyDescent="0.25">
      <c r="A10" s="62"/>
      <c r="B10" s="62"/>
      <c r="C10" s="62"/>
      <c r="D10" s="62"/>
      <c r="E10" s="62"/>
      <c r="F10" s="62"/>
      <c r="G10" s="62"/>
      <c r="H10" s="62"/>
      <c r="I10" s="62"/>
      <c r="J10" s="62"/>
      <c r="K10" s="62"/>
      <c r="L10" s="62"/>
      <c r="M10" s="62"/>
      <c r="N10" s="62"/>
      <c r="O10" s="62"/>
      <c r="P10" s="62"/>
      <c r="Q10" s="62"/>
    </row>
    <row r="11" spans="1:17" x14ac:dyDescent="0.25">
      <c r="A11" s="62"/>
      <c r="B11" s="62"/>
      <c r="C11" s="62"/>
      <c r="D11" s="62"/>
      <c r="E11" s="62"/>
      <c r="F11" s="62"/>
      <c r="G11" s="62"/>
      <c r="H11" s="62"/>
      <c r="I11" s="62"/>
      <c r="J11" s="62"/>
      <c r="K11" s="62"/>
      <c r="L11" s="62"/>
      <c r="M11" s="62"/>
      <c r="N11" s="62"/>
      <c r="O11" s="62"/>
      <c r="P11" s="62"/>
      <c r="Q11" s="62"/>
    </row>
    <row r="12" spans="1:17" x14ac:dyDescent="0.25">
      <c r="A12" s="62"/>
      <c r="B12" s="62"/>
      <c r="C12" s="62"/>
      <c r="D12" s="62"/>
      <c r="E12" s="62"/>
      <c r="F12" s="62"/>
      <c r="G12" s="62"/>
      <c r="H12" s="62"/>
      <c r="I12" s="62"/>
      <c r="J12" s="62"/>
      <c r="K12" s="62"/>
      <c r="L12" s="62"/>
      <c r="M12" s="62"/>
      <c r="N12" s="62"/>
      <c r="O12" s="62"/>
      <c r="P12" s="62"/>
      <c r="Q12" s="62"/>
    </row>
    <row r="13" spans="1:17" x14ac:dyDescent="0.25">
      <c r="A13" s="62"/>
      <c r="B13" s="62"/>
      <c r="C13" s="62"/>
      <c r="D13" s="62"/>
      <c r="E13" s="62"/>
      <c r="F13" s="62"/>
      <c r="G13" s="62"/>
      <c r="H13" s="62"/>
      <c r="I13" s="62"/>
      <c r="J13" s="62"/>
      <c r="K13" s="62"/>
      <c r="L13" s="62"/>
      <c r="M13" s="62"/>
      <c r="N13" s="62"/>
      <c r="O13" s="62"/>
      <c r="P13" s="62"/>
      <c r="Q13" s="62"/>
    </row>
    <row r="14" spans="1:17" x14ac:dyDescent="0.25">
      <c r="A14" s="62"/>
      <c r="B14" s="62"/>
      <c r="C14" s="62"/>
      <c r="D14" s="62"/>
      <c r="E14" s="62"/>
      <c r="F14" s="62"/>
      <c r="G14" s="62"/>
      <c r="H14" s="62"/>
      <c r="I14" s="62"/>
      <c r="J14" s="62"/>
      <c r="K14" s="62"/>
      <c r="L14" s="62"/>
      <c r="M14" s="62"/>
      <c r="N14" s="62"/>
      <c r="O14" s="62"/>
      <c r="P14" s="62"/>
      <c r="Q14" s="62"/>
    </row>
    <row r="15" spans="1:17" x14ac:dyDescent="0.25">
      <c r="A15" s="62"/>
      <c r="B15" s="62"/>
      <c r="C15" s="62"/>
      <c r="D15" s="62"/>
      <c r="E15" s="62"/>
      <c r="F15" s="62"/>
      <c r="G15" s="62"/>
      <c r="H15" s="62"/>
      <c r="I15" s="62"/>
      <c r="J15" s="62"/>
      <c r="K15" s="62"/>
      <c r="L15" s="62"/>
      <c r="M15" s="62"/>
      <c r="N15" s="62"/>
      <c r="O15" s="62"/>
      <c r="P15" s="62"/>
      <c r="Q15" s="62"/>
    </row>
    <row r="16" spans="1:17" x14ac:dyDescent="0.25">
      <c r="A16" s="62"/>
      <c r="B16" s="62"/>
      <c r="C16" s="62"/>
      <c r="D16" s="62"/>
      <c r="E16" s="62"/>
      <c r="F16" s="62"/>
      <c r="G16" s="62"/>
      <c r="H16" s="62"/>
      <c r="I16" s="62"/>
      <c r="J16" s="62"/>
      <c r="K16" s="62"/>
      <c r="L16" s="62"/>
      <c r="M16" s="62"/>
      <c r="N16" s="62"/>
      <c r="O16" s="62"/>
      <c r="P16" s="62"/>
      <c r="Q16" s="62"/>
    </row>
    <row r="17" spans="1:17" x14ac:dyDescent="0.25">
      <c r="A17" s="62"/>
      <c r="B17" s="62"/>
      <c r="C17" s="62"/>
      <c r="D17" s="62"/>
      <c r="E17" s="62"/>
      <c r="F17" s="62"/>
      <c r="G17" s="62"/>
      <c r="H17" s="62"/>
      <c r="I17" s="62"/>
      <c r="J17" s="62"/>
      <c r="K17" s="62"/>
      <c r="L17" s="62"/>
      <c r="M17" s="62"/>
      <c r="N17" s="62"/>
      <c r="O17" s="62"/>
      <c r="P17" s="62"/>
      <c r="Q17" s="62"/>
    </row>
    <row r="18" spans="1:17" x14ac:dyDescent="0.25">
      <c r="A18" s="62"/>
      <c r="B18" s="62"/>
      <c r="C18" s="62"/>
      <c r="D18" s="62"/>
      <c r="E18" s="62"/>
      <c r="F18" s="62"/>
      <c r="G18" s="62"/>
      <c r="H18" s="62"/>
      <c r="I18" s="62"/>
      <c r="J18" s="62"/>
      <c r="K18" s="62"/>
      <c r="L18" s="62"/>
      <c r="M18" s="62"/>
      <c r="N18" s="62"/>
      <c r="O18" s="62"/>
      <c r="P18" s="62"/>
      <c r="Q18" s="62"/>
    </row>
    <row r="19" spans="1:17" x14ac:dyDescent="0.25">
      <c r="A19" s="62"/>
      <c r="B19" s="62"/>
      <c r="C19" s="62"/>
      <c r="D19" s="62"/>
      <c r="E19" s="62"/>
      <c r="F19" s="62"/>
      <c r="G19" s="62"/>
      <c r="H19" s="62"/>
      <c r="I19" s="62"/>
      <c r="J19" s="62"/>
      <c r="K19" s="62"/>
      <c r="L19" s="62"/>
      <c r="M19" s="62"/>
      <c r="N19" s="62"/>
      <c r="O19" s="62"/>
      <c r="P19" s="62"/>
      <c r="Q19" s="62"/>
    </row>
    <row r="20" spans="1:17" x14ac:dyDescent="0.25">
      <c r="A20" s="62"/>
      <c r="B20" s="62"/>
      <c r="C20" s="62"/>
      <c r="D20" s="62"/>
      <c r="E20" s="62"/>
      <c r="F20" s="62"/>
      <c r="G20" s="62"/>
      <c r="H20" s="62"/>
      <c r="I20" s="62"/>
      <c r="J20" s="62"/>
      <c r="K20" s="62"/>
      <c r="L20" s="62"/>
      <c r="M20" s="62"/>
      <c r="N20" s="62"/>
      <c r="O20" s="62"/>
      <c r="P20" s="62"/>
      <c r="Q20" s="62"/>
    </row>
    <row r="21" spans="1:17" x14ac:dyDescent="0.25">
      <c r="A21" s="62"/>
      <c r="B21" s="62"/>
      <c r="C21" s="62"/>
      <c r="D21" s="62"/>
      <c r="E21" s="62"/>
      <c r="F21" s="62"/>
      <c r="G21" s="62"/>
      <c r="H21" s="62"/>
      <c r="I21" s="62"/>
      <c r="J21" s="62"/>
      <c r="K21" s="62"/>
      <c r="L21" s="62"/>
      <c r="M21" s="62"/>
      <c r="N21" s="62"/>
      <c r="O21" s="62"/>
      <c r="P21" s="62"/>
      <c r="Q21" s="62"/>
    </row>
    <row r="22" spans="1:17" x14ac:dyDescent="0.25">
      <c r="A22" s="62"/>
      <c r="B22" s="62"/>
      <c r="C22" s="62"/>
      <c r="D22" s="62"/>
      <c r="E22" s="62"/>
      <c r="F22" s="62"/>
      <c r="G22" s="62"/>
      <c r="H22" s="62"/>
      <c r="I22" s="62"/>
      <c r="J22" s="62"/>
      <c r="K22" s="62"/>
      <c r="L22" s="62"/>
      <c r="M22" s="62"/>
      <c r="N22" s="62"/>
      <c r="O22" s="62"/>
      <c r="P22" s="62"/>
      <c r="Q22" s="62"/>
    </row>
    <row r="23" spans="1:17" x14ac:dyDescent="0.25">
      <c r="A23" s="62"/>
      <c r="B23" s="62"/>
      <c r="C23" s="62"/>
      <c r="D23" s="62"/>
      <c r="E23" s="62"/>
      <c r="F23" s="62"/>
      <c r="G23" s="62"/>
      <c r="H23" s="62"/>
      <c r="I23" s="62"/>
      <c r="J23" s="62"/>
      <c r="K23" s="62"/>
      <c r="L23" s="62"/>
      <c r="M23" s="62"/>
      <c r="N23" s="62"/>
      <c r="O23" s="62"/>
      <c r="P23" s="62"/>
      <c r="Q23" s="62"/>
    </row>
    <row r="24" spans="1:17" x14ac:dyDescent="0.25">
      <c r="A24" s="62"/>
      <c r="B24" s="62"/>
      <c r="C24" s="62"/>
      <c r="D24" s="62"/>
      <c r="E24" s="62"/>
      <c r="F24" s="62"/>
      <c r="G24" s="62"/>
      <c r="H24" s="62"/>
      <c r="I24" s="62"/>
      <c r="J24" s="62"/>
      <c r="K24" s="62"/>
      <c r="L24" s="62"/>
      <c r="M24" s="62"/>
      <c r="N24" s="62"/>
      <c r="O24" s="62"/>
      <c r="P24" s="62"/>
      <c r="Q24" s="62"/>
    </row>
    <row r="25" spans="1:17" x14ac:dyDescent="0.25">
      <c r="A25" s="62"/>
      <c r="B25" s="62"/>
      <c r="C25" s="62"/>
      <c r="D25" s="62"/>
      <c r="E25" s="62"/>
      <c r="F25" s="62"/>
      <c r="G25" s="62"/>
      <c r="H25" s="62"/>
      <c r="I25" s="62"/>
      <c r="J25" s="62"/>
      <c r="K25" s="62"/>
      <c r="L25" s="62"/>
      <c r="M25" s="62"/>
      <c r="N25" s="62"/>
      <c r="O25" s="62"/>
      <c r="P25" s="62"/>
      <c r="Q25" s="62"/>
    </row>
    <row r="26" spans="1:17" x14ac:dyDescent="0.25">
      <c r="A26" s="62"/>
      <c r="B26" s="62"/>
      <c r="C26" s="62"/>
      <c r="D26" s="62"/>
      <c r="E26" s="62"/>
      <c r="F26" s="62"/>
      <c r="G26" s="62"/>
      <c r="H26" s="62"/>
      <c r="I26" s="62"/>
      <c r="J26" s="62"/>
      <c r="K26" s="62"/>
      <c r="L26" s="62"/>
      <c r="M26" s="62"/>
      <c r="N26" s="62"/>
      <c r="O26" s="62"/>
      <c r="P26" s="62"/>
      <c r="Q26" s="62"/>
    </row>
    <row r="27" spans="1:17" x14ac:dyDescent="0.25">
      <c r="A27" s="62"/>
      <c r="B27" s="62"/>
      <c r="C27" s="62"/>
      <c r="D27" s="62"/>
      <c r="E27" s="62"/>
      <c r="F27" s="62"/>
      <c r="G27" s="62"/>
      <c r="H27" s="62"/>
      <c r="I27" s="62"/>
      <c r="J27" s="62"/>
      <c r="K27" s="62"/>
      <c r="L27" s="62"/>
      <c r="M27" s="62"/>
      <c r="N27" s="62"/>
      <c r="O27" s="62"/>
      <c r="P27" s="62"/>
      <c r="Q27" s="62"/>
    </row>
    <row r="28" spans="1:17" x14ac:dyDescent="0.25">
      <c r="A28" s="62"/>
      <c r="B28" s="62"/>
      <c r="C28" s="62"/>
      <c r="D28" s="62"/>
      <c r="E28" s="62"/>
      <c r="F28" s="62"/>
      <c r="G28" s="62"/>
      <c r="H28" s="62"/>
      <c r="I28" s="62"/>
      <c r="J28" s="62"/>
      <c r="K28" s="62"/>
      <c r="L28" s="62"/>
      <c r="M28" s="62"/>
      <c r="N28" s="62"/>
      <c r="O28" s="62"/>
      <c r="P28" s="62"/>
      <c r="Q28" s="62"/>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Total</vt:lpstr>
      <vt:lpstr>2014</vt:lpstr>
      <vt:lpstr>2015</vt:lpstr>
      <vt:lpstr>2016</vt:lpstr>
      <vt:lpstr>2017</vt:lpstr>
      <vt:lpstr>2018</vt:lpstr>
      <vt:lpstr>2019</vt:lpstr>
      <vt:lpstr>2020</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Pc</cp:lastModifiedBy>
  <cp:revision/>
  <dcterms:created xsi:type="dcterms:W3CDTF">2017-06-02T13:06:20Z</dcterms:created>
  <dcterms:modified xsi:type="dcterms:W3CDTF">2020-06-25T23:48:25Z</dcterms:modified>
  <cp:category/>
  <cp:contentStatus/>
</cp:coreProperties>
</file>