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CONTRATACION 2020 PAGINA\"/>
    </mc:Choice>
  </mc:AlternateContent>
  <bookViews>
    <workbookView xWindow="0" yWindow="0" windowWidth="24000" windowHeight="8535" firstSheet="1" activeTab="7"/>
  </bookViews>
  <sheets>
    <sheet name="Total" sheetId="9" state="hidden" r:id="rId1"/>
    <sheet name="2014" sheetId="8" r:id="rId2"/>
    <sheet name="2015" sheetId="7" r:id="rId3"/>
    <sheet name="2016" sheetId="6" r:id="rId4"/>
    <sheet name="2017" sheetId="5" r:id="rId5"/>
    <sheet name="2018" sheetId="10" r:id="rId6"/>
    <sheet name="2019" sheetId="11" r:id="rId7"/>
    <sheet name="2020" sheetId="12" r:id="rId8"/>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6" hidden="1">'2019'!$A$1:$Q$75</definedName>
    <definedName name="_xlnm._FilterDatabase" localSheetId="0" hidden="1">Total!$A$1:$M$519</definedName>
  </definedNames>
  <calcPr calcId="152511" concurrentCalc="0"/>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4.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<sst xmlns="http://schemas.openxmlformats.org/spreadsheetml/2006/main" count="6823" uniqueCount="2994">
  <si>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</si>
  <si>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</si>
  <si>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</si>
  <si>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</si>
  <si>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</si>
  <si>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</si>
  <si>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</si>
  <si>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</si>
  <si>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</si>
  <si>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</si>
  <si>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</si>
  <si>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</si>
  <si>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</si>
  <si>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</si>
  <si>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</si>
  <si>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</si>
  <si>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</si>
  <si>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</si>
  <si>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</si>
  <si>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</si>
  <si>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</si>
  <si>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</si>
  <si>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</si>
  <si>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</si>
  <si>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</si>
  <si>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</si>
  <si>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</si>
  <si>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</si>
  <si>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</si>
  <si>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</si>
  <si>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</si>
  <si>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</si>
  <si>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</si>
  <si>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</si>
  <si>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</si>
  <si>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</si>
  <si>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</si>
  <si>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</si>
  <si>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</si>
  <si>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</si>
  <si>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</si>
  <si>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</si>
  <si>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</si>
  <si>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</si>
  <si>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</si>
  <si>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</si>
  <si>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</si>
  <si>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</si>
  <si>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</si>
  <si>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</si>
  <si>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</si>
  <si>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</si>
  <si>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</si>
  <si>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</si>
  <si>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</si>
  <si>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</si>
  <si>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</si>
  <si>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</si>
  <si>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</si>
  <si>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</si>
  <si>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</si>
  <si>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</si>
  <si>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</si>
  <si>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</si>
  <si>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</si>
  <si>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</si>
  <si>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</si>
  <si>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</si>
  <si>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</si>
  <si>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</si>
  <si>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</si>
  <si>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</si>
  <si>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</si>
  <si>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</si>
  <si>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</si>
  <si>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</si>
  <si>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</si>
  <si>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</si>
  <si>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</si>
  <si>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</si>
  <si>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</si>
  <si>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</si>
  <si>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</si>
  <si>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</si>
  <si>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</si>
  <si>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</si>
  <si>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</si>
  <si>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</si>
  <si>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</si>
  <si>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</si>
  <si>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</si>
  <si>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</si>
  <si>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</si>
  <si>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</si>
  <si>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</si>
  <si>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</si>
  <si>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</si>
  <si>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</si>
  <si>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</si>
  <si>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</si>
  <si>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</si>
  <si>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</si>
  <si>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</si>
  <si>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</si>
  <si>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</si>
  <si>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</si>
  <si>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</si>
  <si>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</si>
  <si>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</si>
  <si>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</si>
  <si>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</si>
  <si>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</si>
  <si>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</si>
  <si>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</si>
  <si>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</si>
  <si>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</si>
  <si>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</si>
  <si>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</si>
  <si>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</si>
  <si>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</si>
  <si>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</si>
  <si>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</si>
  <si>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</si>
  <si>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</si>
  <si>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</si>
  <si>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</si>
  <si>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</si>
  <si>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</si>
  <si>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</si>
  <si>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</si>
  <si>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</si>
  <si>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</si>
  <si>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</si>
  <si>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</si>
  <si>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</si>
  <si>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</si>
  <si>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</si>
  <si>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</si>
  <si>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</si>
  <si>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</si>
  <si>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</si>
  <si>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</si>
  <si>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</si>
  <si>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</si>
  <si>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</si>
  <si>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</si>
  <si>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</si>
  <si>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</si>
  <si>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</si>
  <si>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</si>
  <si>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</si>
  <si>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</si>
  <si>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</si>
  <si>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</si>
  <si>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</si>
  <si>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</si>
  <si>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</si>
  <si>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</si>
  <si>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</si>
  <si>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</si>
  <si>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</si>
  <si>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</si>
  <si>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</si>
  <si>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</si>
  <si>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</si>
  <si>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</si>
  <si>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</si>
  <si>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</si>
  <si>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</si>
  <si>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</si>
  <si>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</si>
  <si>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</si>
  <si>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</si>
  <si>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</si>
  <si>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</si>
  <si>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</si>
  <si>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</si>
  <si>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</si>
  <si>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</si>
  <si>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</si>
  <si>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</si>
  <si>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</si>
  <si>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</si>
  <si>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</si>
  <si>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</si>
  <si>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</si>
  <si>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</si>
  <si>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</si>
  <si>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</si>
  <si>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</si>
  <si>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</si>
  <si>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</si>
  <si>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</si>
  <si>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</si>
  <si>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</si>
  <si>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</si>
  <si>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</si>
  <si>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</si>
  <si>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</si>
  <si>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</si>
  <si>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</si>
  <si>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</si>
  <si>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</si>
  <si>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</si>
  <si>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</si>
  <si>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</si>
  <si>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</si>
  <si>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</si>
  <si>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</si>
  <si>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</si>
  <si>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</si>
  <si>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</si>
  <si>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</si>
  <si>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</si>
  <si>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</si>
  <si>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</si>
  <si>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</si>
  <si>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</si>
  <si>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</si>
  <si>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</si>
  <si>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</si>
  <si>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</si>
  <si>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</si>
  <si>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</si>
  <si>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</si>
  <si>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</si>
  <si>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</si>
  <si>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</si>
  <si>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</si>
  <si>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</si>
  <si>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</si>
  <si>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</si>
  <si>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</si>
  <si>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</si>
  <si>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</si>
  <si>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</si>
  <si>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</si>
  <si>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</si>
  <si>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</si>
  <si>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</si>
  <si>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</si>
  <si>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</si>
  <si>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</si>
  <si>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</si>
  <si>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</si>
  <si>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</si>
  <si>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</si>
  <si>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</si>
  <si>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</si>
  <si>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</si>
  <si>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</si>
  <si>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</si>
  <si>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</si>
  <si>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</si>
  <si>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</si>
  <si>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</si>
  <si>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</si>
  <si>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</si>
  <si>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</si>
  <si>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</si>
  <si>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</si>
  <si>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</si>
  <si>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</si>
  <si>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</si>
  <si>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</si>
  <si>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</si>
  <si>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</si>
  <si>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</si>
  <si>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</si>
  <si>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</si>
  <si>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</si>
  <si>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</si>
  <si>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</si>
  <si>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</si>
  <si>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</si>
  <si>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</si>
  <si>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</si>
  <si>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</si>
  <si>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</si>
  <si>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</si>
  <si>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</si>
  <si>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</si>
  <si>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</si>
  <si>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</si>
  <si>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</si>
  <si>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</si>
  <si>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</si>
  <si>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</si>
  <si>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</si>
  <si>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</si>
  <si>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</si>
  <si>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</si>
  <si>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</si>
  <si>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</si>
  <si>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</si>
  <si>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</si>
  <si>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</si>
  <si>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</si>
  <si>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</si>
  <si>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</si>
  <si>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</si>
  <si>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</si>
  <si>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</si>
  <si>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</si>
  <si>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</si>
  <si>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</si>
  <si>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</si>
  <si>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</si>
  <si>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</si>
  <si>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</si>
  <si>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</si>
  <si>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</si>
  <si>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</si>
  <si>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</si>
  <si>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</si>
  <si>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</si>
  <si>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</si>
  <si>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</si>
  <si>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</si>
  <si>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</si>
  <si>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</si>
  <si>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</si>
  <si>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</si>
  <si>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</si>
  <si>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</si>
  <si>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</si>
  <si>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</si>
  <si>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</si>
  <si>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</si>
  <si>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</si>
  <si>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</si>
  <si>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</si>
  <si>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</si>
  <si>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</si>
  <si>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</si>
  <si>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</si>
  <si>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</si>
  <si>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</si>
  <si>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</si>
  <si>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</si>
  <si>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</si>
  <si>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</si>
  <si>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</si>
  <si>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</si>
  <si>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</si>
  <si>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</si>
  <si>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</si>
  <si>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</si>
  <si>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</si>
  <si>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</si>
  <si>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</si>
  <si>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</si>
  <si>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</si>
  <si>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</si>
  <si>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</si>
  <si>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</si>
  <si>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</si>
  <si>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</si>
  <si>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</si>
  <si>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</si>
  <si>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</si>
  <si>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</si>
  <si>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</si>
  <si>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</si>
  <si>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</si>
  <si>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</si>
  <si>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</si>
  <si>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</si>
  <si>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</si>
  <si>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</si>
  <si>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</si>
  <si>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</si>
  <si>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</si>
  <si>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</si>
  <si>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</si>
  <si>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</si>
  <si>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</si>
  <si>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</si>
  <si>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</si>
  <si>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</si>
  <si>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</si>
  <si>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</si>
  <si>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</si>
  <si>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</si>
  <si>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</si>
  <si>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</si>
  <si>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</si>
  <si>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</si>
  <si>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</si>
  <si>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</si>
  <si>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</si>
  <si>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</si>
  <si>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</si>
  <si>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</si>
  <si>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</si>
  <si>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</si>
  <si>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</si>
  <si>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</si>
  <si>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</si>
  <si>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</si>
  <si>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</si>
  <si>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</si>
  <si>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</si>
  <si>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</si>
  <si>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</si>
  <si>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</si>
  <si>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</si>
  <si>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</si>
  <si>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</si>
  <si>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</si>
  <si>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</si>
  <si>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</si>
  <si>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</si>
  <si>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</si>
  <si>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</si>
  <si>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</si>
  <si>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</si>
  <si>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</si>
  <si>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</si>
  <si>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</si>
  <si>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</si>
  <si>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</si>
  <si>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</si>
  <si>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</si>
  <si>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</si>
  <si>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</si>
  <si>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</si>
  <si>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</si>
  <si>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</si>
  <si>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</si>
  <si>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</si>
  <si>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</si>
  <si>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</si>
  <si>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</si>
  <si>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</si>
  <si>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</si>
  <si>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</si>
  <si>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</si>
  <si>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</si>
  <si>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</si>
  <si>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</si>
  <si>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</si>
  <si>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</si>
  <si>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</si>
  <si>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</si>
  <si>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</si>
  <si>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</si>
  <si>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</si>
  <si>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</si>
  <si>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</si>
  <si>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</si>
  <si>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</si>
  <si>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</si>
  <si>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</si>
  <si>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</si>
  <si>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</si>
  <si>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</si>
  <si>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</si>
  <si>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</si>
  <si>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</si>
  <si>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</si>
  <si>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</si>
  <si>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</si>
  <si>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</si>
  <si>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</si>
  <si>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</si>
  <si>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</si>
  <si>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</si>
  <si>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</si>
  <si>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</si>
  <si>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</si>
  <si>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</si>
  <si>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</si>
  <si>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</si>
  <si>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</si>
  <si>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</si>
  <si>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</si>
  <si>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</si>
  <si>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</si>
  <si>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</si>
  <si>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</si>
  <si>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</si>
  <si>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</si>
  <si>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</si>
  <si>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</si>
  <si>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</si>
  <si>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</si>
  <si>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</si>
  <si>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</si>
  <si>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</si>
  <si>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</si>
  <si>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</si>
  <si>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</si>
  <si>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</si>
  <si>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</si>
  <si>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</si>
  <si>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</si>
  <si>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</si>
  <si>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</si>
  <si>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</si>
  <si>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</si>
  <si>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</si>
  <si>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</si>
  <si>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</si>
  <si>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</si>
  <si>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</si>
  <si>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</si>
  <si>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</si>
  <si>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</si>
  <si>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</si>
  <si>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</si>
  <si>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</si>
  <si>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</si>
  <si>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</si>
  <si>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</si>
  <si>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</si>
  <si>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</si>
  <si>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</si>
  <si>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</si>
  <si>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</si>
  <si>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</si>
  <si>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</si>
  <si>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</si>
  <si>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</si>
  <si>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</si>
  <si>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</si>
  <si>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</si>
  <si>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</si>
  <si>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</si>
  <si>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</si>
  <si>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</si>
  <si>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</si>
  <si>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</si>
  <si>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</si>
  <si>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</si>
  <si>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</si>
  <si>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</si>
  <si>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</si>
  <si>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</si>
  <si>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</si>
  <si>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</si>
  <si>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</si>
  <si>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</si>
  <si>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</si>
  <si>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</si>
  <si>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</si>
  <si>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</si>
  <si>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</si>
  <si>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</si>
  <si>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</si>
  <si>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</si>
  <si>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</si>
  <si>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</si>
  <si>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</si>
  <si>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</si>
  <si>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</si>
  <si>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</si>
  <si>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</si>
  <si>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</si>
  <si>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</si>
  <si>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</si>
  <si>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</si>
  <si>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</si>
  <si>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</si>
  <si>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</si>
  <si>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</si>
  <si>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</si>
  <si>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</si>
  <si>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</si>
  <si>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</si>
  <si>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</si>
  <si>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</si>
  <si>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</si>
  <si>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</si>
  <si>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</si>
  <si>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</si>
  <si>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</si>
  <si>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</si>
  <si>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</si>
  <si>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</si>
  <si>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</si>
  <si>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</si>
  <si>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</si>
  <si>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</si>
  <si>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</si>
  <si>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</si>
  <si>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</si>
  <si>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</si>
  <si>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</si>
  <si>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</si>
  <si>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</si>
  <si>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</si>
  <si>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</si>
  <si>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</si>
  <si>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</si>
  <si>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</si>
  <si>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</si>
  <si>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</si>
  <si>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</si>
  <si>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</si>
  <si>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</si>
  <si>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</si>
  <si>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</si>
  <si>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</si>
  <si>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</si>
  <si>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</si>
  <si>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</si>
  <si>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</si>
  <si>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</si>
  <si>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</si>
  <si>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</si>
  <si>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</si>
  <si>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</si>
  <si>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</si>
  <si>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</si>
  <si>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</si>
  <si>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</si>
  <si>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</si>
  <si>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</si>
  <si>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</si>
  <si>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</si>
  <si>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</si>
  <si>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</si>
  <si>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</si>
  <si>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</si>
  <si>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</si>
  <si>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</si>
  <si>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</si>
  <si>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</si>
  <si>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</si>
  <si>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</si>
  <si>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</si>
  <si>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</si>
  <si>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</si>
  <si>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</si>
  <si>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</si>
  <si>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</si>
  <si>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</si>
  <si>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</si>
  <si>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</si>
  <si>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</si>
  <si>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</si>
  <si>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</si>
  <si>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</si>
  <si>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</si>
  <si>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</si>
  <si>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</si>
  <si>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</si>
  <si>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</si>
  <si>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</si>
  <si>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</si>
  <si>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</si>
  <si>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</si>
  <si>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</si>
  <si>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</si>
  <si>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</si>
  <si>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</si>
  <si>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</si>
  <si>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</si>
  <si>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</si>
  <si>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</si>
  <si>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</si>
  <si>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</si>
  <si>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</si>
  <si>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</si>
  <si>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</si>
  <si>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</si>
  <si>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</si>
  <si>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</si>
  <si>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</si>
  <si>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</si>
  <si>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</si>
  <si>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</si>
  <si>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</si>
  <si>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</si>
  <si>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</si>
  <si>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</si>
  <si>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</si>
  <si>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</si>
  <si>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</si>
  <si>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</si>
  <si>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</si>
  <si>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</si>
  <si>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</si>
  <si>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</si>
  <si>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</si>
  <si>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</si>
  <si>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</si>
  <si>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</si>
  <si>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</si>
  <si>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</si>
  <si>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</si>
  <si>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</si>
  <si>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</si>
  <si>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</si>
  <si>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</si>
  <si>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</si>
  <si>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</si>
  <si>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</si>
  <si>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</si>
  <si>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</si>
  <si>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</si>
  <si>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</si>
  <si>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</si>
  <si>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</si>
  <si>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</si>
  <si>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</si>
  <si>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</si>
  <si>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</si>
  <si>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</si>
  <si>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</si>
  <si>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</si>
  <si>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</si>
  <si>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</si>
  <si>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</si>
  <si>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</si>
  <si>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</si>
  <si>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</si>
  <si>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</si>
  <si>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</si>
  <si>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</si>
  <si>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</si>
  <si>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</si>
  <si>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</si>
  <si>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</si>
  <si>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</si>
  <si>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</si>
  <si>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</si>
  <si>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</si>
  <si>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</si>
  <si>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</si>
  <si>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</si>
  <si>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</si>
  <si>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</si>
  <si>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</si>
  <si>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</si>
  <si>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</si>
  <si>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</si>
  <si>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</si>
  <si>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</si>
  <si>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</si>
  <si>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</si>
  <si>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</si>
  <si>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</si>
  <si>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</si>
  <si>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</si>
  <si>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</si>
  <si>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</si>
  <si>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</si>
  <si>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</si>
  <si>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</si>
  <si>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</si>
  <si>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</si>
  <si>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</si>
  <si>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</si>
  <si>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</si>
  <si>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</si>
  <si>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</si>
  <si>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</si>
  <si>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</si>
  <si>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</si>
  <si>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</si>
  <si>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</si>
  <si>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</si>
  <si>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</si>
  <si>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</si>
  <si>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</si>
  <si>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</si>
  <si>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</si>
  <si>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</si>
  <si>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</si>
  <si>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</si>
  <si>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</si>
  <si>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</si>
  <si>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</si>
  <si>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</si>
  <si>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</si>
  <si>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</si>
  <si>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</si>
  <si>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</si>
  <si>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</si>
  <si>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</si>
  <si>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</si>
  <si>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</si>
  <si>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</si>
  <si>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</si>
  <si>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</si>
  <si>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</si>
  <si>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</si>
  <si>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</si>
  <si>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</si>
  <si>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</si>
  <si>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</si>
  <si>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</si>
  <si>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</si>
  <si>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</si>
  <si>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</si>
  <si>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</si>
  <si>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</si>
  <si>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</si>
  <si>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</si>
  <si>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</si>
  <si>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</si>
  <si>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</si>
  <si>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</si>
  <si>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</si>
  <si>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</si>
  <si>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</si>
  <si>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</si>
  <si>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</si>
  <si>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</si>
  <si>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</si>
  <si>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</si>
  <si>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</si>
  <si>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</si>
  <si>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</si>
  <si>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</si>
  <si>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</si>
  <si>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</si>
  <si>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</si>
  <si>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</si>
  <si>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</si>
  <si>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</si>
  <si>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</si>
  <si>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</si>
  <si>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</si>
  <si>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</si>
  <si>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</si>
  <si>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</si>
  <si>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</si>
  <si>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</si>
  <si>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</si>
  <si>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</si>
  <si>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</si>
  <si>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</si>
  <si>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</si>
  <si>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</si>
  <si>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</si>
  <si>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</si>
  <si>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</si>
  <si>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</si>
  <si>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</si>
  <si>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</si>
  <si>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</si>
  <si>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</si>
  <si>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</si>
  <si>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</si>
  <si>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</si>
  <si>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</si>
  <si>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</si>
  <si>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</si>
  <si>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</si>
  <si>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</si>
  <si>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</si>
  <si>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</si>
  <si>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</si>
  <si>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</si>
  <si>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</si>
  <si>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</si>
  <si>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</si>
  <si>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</si>
  <si>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</si>
  <si>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</si>
  <si>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</si>
  <si>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</si>
  <si>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</si>
  <si>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</si>
  <si>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</si>
  <si>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</si>
  <si>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</si>
  <si>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</si>
  <si>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</si>
  <si>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</si>
  <si>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</si>
  <si>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</si>
  <si>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</si>
  <si>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</si>
  <si>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</si>
  <si>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</si>
  <si>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</si>
  <si>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</si>
  <si>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</si>
  <si>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</si>
  <si>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</si>
  <si>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</si>
  <si>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</si>
  <si>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</si>
  <si>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</si>
  <si>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</si>
  <si>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</si>
  <si>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</si>
  <si>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</si>
  <si>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</si>
  <si>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</si>
  <si>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</si>
  <si>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</si>
  <si>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</si>
  <si>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</si>
  <si>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</si>
  <si>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</si>
  <si>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</si>
  <si>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</si>
  <si>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</si>
  <si>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</si>
  <si>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</si>
  <si>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</si>
  <si>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</si>
  <si>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</si>
  <si>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</si>
  <si>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</si>
  <si>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</si>
  <si>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</si>
  <si>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</si>
  <si>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</si>
  <si>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</si>
  <si>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</si>
  <si>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</si>
  <si>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</si>
  <si>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</si>
  <si>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</si>
  <si>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</si>
  <si>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</si>
  <si>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</si>
  <si>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</si>
  <si>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</si>
  <si>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</si>
  <si>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</si>
  <si>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</si>
  <si>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</si>
  <si>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</si>
  <si>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</si>
  <si>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</si>
  <si>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</si>
  <si>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</si>
  <si>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</si>
  <si>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</si>
  <si>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</si>
  <si>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</si>
  <si>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</si>
  <si>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</si>
  <si>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</si>
  <si>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</si>
  <si>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</si>
  <si>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</si>
  <si>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</si>
  <si>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</si>
  <si>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</si>
  <si>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</si>
  <si>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</si>
  <si>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</si>
  <si>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</si>
  <si>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</si>
  <si>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</si>
  <si>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</si>
  <si>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</si>
  <si>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</si>
  <si>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</si>
  <si>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</si>
  <si>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</si>
  <si>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</si>
  <si>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</si>
  <si>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</si>
  <si>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</si>
  <si>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</si>
  <si>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</si>
  <si>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</si>
  <si>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</si>
  <si>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</si>
  <si>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</si>
  <si>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</si>
  <si>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</si>
  <si>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</si>
  <si>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</si>
  <si>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</si>
  <si>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</si>
  <si>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</si>
  <si>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</si>
  <si>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</si>
  <si>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</si>
  <si>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</si>
  <si>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</si>
  <si>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</si>
  <si>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</si>
  <si>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</si>
  <si>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</si>
  <si>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</si>
  <si>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</si>
  <si>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</si>
  <si>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</si>
  <si>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</si>
  <si>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</si>
  <si>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</si>
  <si>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</si>
  <si>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</si>
  <si>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</si>
  <si>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</si>
  <si>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</si>
  <si>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</si>
  <si>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</si>
  <si>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</si>
  <si>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</si>
  <si>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</si>
  <si>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</si>
  <si>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</si>
  <si>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</si>
  <si>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</si>
  <si>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</si>
  <si>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</si>
  <si>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</si>
  <si>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</si>
  <si>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</si>
  <si>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</si>
  <si>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</si>
  <si>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</si>
  <si>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</si>
  <si>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</si>
  <si>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</si>
  <si>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</si>
  <si>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</si>
  <si>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</si>
  <si>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</si>
  <si>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</si>
  <si>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</si>
  <si>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</si>
  <si>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</si>
  <si>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</si>
  <si>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</si>
  <si>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</si>
  <si>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</si>
  <si>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</si>
  <si>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</si>
  <si>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</si>
  <si>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</si>
  <si>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</si>
  <si>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</si>
  <si>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</si>
  <si>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</si>
  <si>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</si>
  <si>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</si>
  <si>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</si>
  <si>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</si>
  <si>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</si>
  <si>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</si>
  <si>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</si>
  <si>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</si>
  <si>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</si>
  <si>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</si>
  <si>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</si>
  <si>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</si>
  <si>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</si>
  <si>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</si>
  <si>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</si>
  <si>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</si>
  <si>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</si>
  <si>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</si>
  <si>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</si>
  <si>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</si>
  <si>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</si>
  <si>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</si>
  <si>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</si>
  <si>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</si>
  <si>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</si>
  <si>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</si>
  <si>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</si>
  <si>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</si>
  <si>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</si>
  <si>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</si>
  <si>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</si>
  <si>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</si>
  <si>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</si>
  <si>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</si>
  <si>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</si>
  <si>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</si>
  <si>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</si>
  <si>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</si>
  <si>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</si>
  <si>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</si>
  <si>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</si>
  <si>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</si>
  <si>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</si>
  <si>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</si>
  <si>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</si>
  <si>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</si>
  <si>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</si>
  <si>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</si>
  <si>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</si>
  <si>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</si>
  <si>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</si>
  <si>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</si>
  <si>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</si>
  <si>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</si>
  <si>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</si>
  <si>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</si>
  <si>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</si>
  <si>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</si>
  <si>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</si>
  <si>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</si>
  <si>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</si>
  <si>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</si>
  <si>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</si>
  <si>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</si>
  <si>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</si>
  <si>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</si>
  <si>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</si>
  <si>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</si>
  <si>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</si>
  <si>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</si>
  <si>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</si>
  <si>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</si>
  <si>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</si>
  <si>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</si>
  <si>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</si>
  <si>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</si>
  <si>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</si>
  <si>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</si>
  <si>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</si>
  <si>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</si>
  <si>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</si>
  <si>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</si>
  <si>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</si>
  <si>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</si>
  <si>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</si>
  <si>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</si>
  <si>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</si>
  <si>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</si>
  <si>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</si>
  <si>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</si>
  <si>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</si>
  <si>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</si>
  <si>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</si>
  <si>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</si>
  <si>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</si>
  <si>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</si>
  <si>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</si>
  <si>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</si>
  <si>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</si>
  <si>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</si>
  <si>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</si>
  <si>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</si>
  <si>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</si>
  <si>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</si>
  <si>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</si>
  <si>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</si>
  <si>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</si>
  <si>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</si>
  <si>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</si>
  <si>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</si>
  <si>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</si>
  <si>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</si>
  <si>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</si>
  <si>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</si>
  <si>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</si>
  <si>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</si>
  <si>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</si>
  <si>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</si>
  <si>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</si>
  <si>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</si>
  <si>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</si>
  <si>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</si>
  <si>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</si>
  <si>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</si>
  <si>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</si>
  <si>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</si>
  <si>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</si>
  <si>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</si>
  <si>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</si>
  <si>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</si>
  <si>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</si>
  <si>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</si>
  <si>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</si>
  <si>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</si>
  <si>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</si>
  <si>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</si>
  <si>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</si>
  <si>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</si>
  <si>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</si>
  <si>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</si>
  <si>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</si>
  <si>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</si>
  <si>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</si>
  <si>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</si>
  <si>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</si>
  <si>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</si>
  <si>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</si>
  <si>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</si>
  <si>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</si>
  <si>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</si>
  <si>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</si>
  <si>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</si>
  <si>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</si>
  <si>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</si>
  <si>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</si>
  <si>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</si>
  <si>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</si>
  <si>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</si>
  <si>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</si>
  <si>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</si>
  <si>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</si>
  <si>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</si>
  <si>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</si>
  <si>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</si>
  <si>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</si>
  <si>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</si>
  <si>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</si>
  <si>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</si>
  <si>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</si>
  <si>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</si>
  <si>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</si>
  <si>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</si>
  <si>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</si>
  <si>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</si>
  <si>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</si>
  <si>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</si>
  <si>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</si>
  <si>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</si>
  <si>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</si>
  <si>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</si>
  <si>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</si>
  <si>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</si>
  <si>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</si>
  <si>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</si>
  <si>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</si>
  <si>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</si>
  <si>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</si>
  <si>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</si>
  <si>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</si>
  <si>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</si>
  <si>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</si>
  <si>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</si>
  <si>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</si>
  <si>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</si>
  <si>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</si>
  <si>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</si>
  <si>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</si>
  <si>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</si>
  <si>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</si>
  <si>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</si>
  <si>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</si>
  <si>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</si>
  <si>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</si>
  <si>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</si>
  <si>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</si>
  <si>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</si>
  <si>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</si>
  <si>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</si>
  <si>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</si>
  <si>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</si>
  <si>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</si>
  <si>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</si>
  <si>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</si>
  <si>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</si>
  <si>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</si>
  <si>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</si>
  <si>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</si>
  <si>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</si>
  <si>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</si>
  <si>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</si>
  <si>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</si>
  <si>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</si>
  <si>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</si>
  <si>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</si>
  <si>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</si>
  <si>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</si>
  <si>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</si>
  <si>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</si>
  <si>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</si>
  <si>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</si>
  <si>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</si>
  <si>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</si>
  <si>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</si>
  <si>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</si>
  <si>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</si>
  <si>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</si>
  <si>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</si>
  <si>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</si>
  <si>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</si>
  <si>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</si>
  <si>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</si>
  <si>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</si>
  <si>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</si>
  <si>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</si>
  <si>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</si>
  <si>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</si>
  <si>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</si>
  <si>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</si>
  <si>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</si>
  <si>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</si>
  <si>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</si>
  <si>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</si>
  <si>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</si>
  <si>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</si>
  <si>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</si>
  <si>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</si>
  <si>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</si>
  <si>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</si>
  <si>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</si>
  <si>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</si>
  <si>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</si>
  <si>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</si>
  <si>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</si>
  <si>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</si>
  <si>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</si>
  <si>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</si>
  <si>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</si>
  <si>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</si>
  <si>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</si>
  <si>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</si>
  <si>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</si>
  <si>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</si>
  <si>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</si>
  <si>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</si>
  <si>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</si>
  <si>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</si>
  <si>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</si>
  <si>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</si>
  <si>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</si>
  <si>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</si>
  <si>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</si>
  <si>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</si>
  <si>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</si>
  <si>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</si>
  <si>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</si>
  <si>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</si>
  <si>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</si>
  <si>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</si>
  <si>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</si>
  <si>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</si>
  <si>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</si>
  <si>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</si>
  <si>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</si>
  <si>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</si>
  <si>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</si>
  <si>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</si>
  <si>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</si>
  <si>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</si>
  <si>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</si>
  <si>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</si>
  <si>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</si>
  <si>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</si>
  <si>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</si>
  <si>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</si>
  <si>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</si>
  <si>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</si>
  <si>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</si>
  <si>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</si>
  <si>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</si>
  <si>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</si>
  <si>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</si>
  <si>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</si>
  <si>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</si>
  <si>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</si>
  <si>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</si>
  <si>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</si>
  <si>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</si>
  <si>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</si>
  <si>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</si>
  <si>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</si>
  <si>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</si>
  <si>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</si>
  <si>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</si>
  <si>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</si>
  <si>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</si>
  <si>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</si>
  <si>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</si>
  <si>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</si>
  <si>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</si>
  <si>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</si>
  <si>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</si>
  <si>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</si>
  <si>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</si>
  <si>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</si>
  <si>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</si>
  <si>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</si>
  <si>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</si>
  <si>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</si>
  <si>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</si>
  <si>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</si>
  <si>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</si>
  <si>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</si>
  <si>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</si>
  <si>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</si>
  <si>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</si>
  <si>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</si>
  <si>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</si>
  <si>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</si>
  <si>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</si>
  <si>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</si>
  <si>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</si>
  <si>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</si>
  <si>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</si>
  <si>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</si>
  <si>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</si>
  <si>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</si>
  <si>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</si>
  <si>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</si>
  <si>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</si>
  <si>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</si>
  <si>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</si>
  <si>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</si>
  <si>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</si>
  <si>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</si>
  <si>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</si>
  <si>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</si>
  <si>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</si>
  <si>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</si>
  <si>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</si>
  <si>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</si>
  <si>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</si>
  <si>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</si>
  <si>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</si>
  <si>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</si>
  <si>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</si>
  <si>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</si>
  <si>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</si>
  <si>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</si>
  <si>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</si>
  <si>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</si>
  <si>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</si>
  <si>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</si>
  <si>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</si>
  <si>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</si>
  <si>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</si>
  <si>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</si>
  <si>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</si>
  <si>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</si>
  <si>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</si>
  <si>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</si>
  <si>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</si>
  <si>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</si>
  <si>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</si>
  <si>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</si>
  <si>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</si>
  <si>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</si>
  <si>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</si>
  <si>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</si>
  <si>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</si>
  <si>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</si>
  <si>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</si>
  <si>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</si>
  <si>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</si>
  <si>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</si>
  <si>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</si>
  <si>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</si>
  <si>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</si>
  <si>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</si>
  <si>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</si>
  <si>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</si>
  <si>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</si>
  <si>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</si>
  <si>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</si>
  <si>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</si>
  <si>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</si>
  <si>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</si>
  <si>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</si>
  <si>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</si>
  <si>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</si>
  <si>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</si>
  <si>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</si>
  <si>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</si>
  <si>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</si>
  <si>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</si>
  <si>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</si>
  <si>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</si>
  <si>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</si>
  <si>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</si>
  <si>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</si>
  <si>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</si>
  <si>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</si>
  <si>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</si>
  <si>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</si>
  <si>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</si>
  <si>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</si>
  <si>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</si>
  <si>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</si>
  <si>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</si>
  <si>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</si>
  <si>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</si>
  <si>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</si>
  <si>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</si>
  <si>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</si>
  <si>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</si>
  <si>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</si>
  <si>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</si>
  <si>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</si>
  <si>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</si>
  <si>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</si>
  <si>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</si>
  <si>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</si>
  <si>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</si>
  <si>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</si>
  <si>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</si>
  <si>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</si>
  <si>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</si>
  <si>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</si>
  <si>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</si>
  <si>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</si>
  <si>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</si>
  <si>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</si>
  <si>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</si>
  <si>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</si>
  <si>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</si>
  <si>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</si>
  <si>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</si>
  <si>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</si>
  <si>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</si>
  <si>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</si>
  <si>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</si>
  <si>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</si>
  <si>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</si>
  <si>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</si>
  <si>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</si>
  <si>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</si>
  <si>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</si>
  <si>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</si>
  <si>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</si>
  <si>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</si>
  <si>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</si>
  <si>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</si>
  <si>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</si>
  <si>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</si>
  <si>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</si>
  <si>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</si>
  <si>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</si>
  <si>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</si>
  <si>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</si>
  <si>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</si>
  <si>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</si>
  <si>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</si>
  <si>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</si>
  <si>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</si>
  <si>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</si>
  <si>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</si>
  <si>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</si>
  <si>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</si>
  <si>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</si>
  <si>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</si>
  <si>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</si>
  <si>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</si>
  <si>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</si>
  <si>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</si>
  <si>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</si>
  <si>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</si>
  <si>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</si>
  <si>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</si>
  <si>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</si>
  <si>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</si>
  <si>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</si>
  <si>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</si>
  <si>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</si>
  <si>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</si>
  <si>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</si>
  <si>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</si>
  <si>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</si>
  <si>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</si>
  <si>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</si>
  <si>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</si>
  <si>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</si>
  <si>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</si>
  <si>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</si>
  <si>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</si>
  <si>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</si>
  <si>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</si>
  <si>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</si>
  <si>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</si>
  <si>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</si>
  <si>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</si>
  <si>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</si>
  <si>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</si>
  <si>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</si>
  <si>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</si>
  <si>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</si>
  <si>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</si>
  <si>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</si>
  <si>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</si>
  <si>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</si>
  <si>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</si>
  <si>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</si>
  <si>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</si>
  <si>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</si>
  <si>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</si>
  <si>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</si>
  <si>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</si>
  <si>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</si>
  <si>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</si>
  <si>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</si>
  <si>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</si>
  <si>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</si>
  <si>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</si>
  <si>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</si>
  <si>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</si>
  <si>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</si>
  <si>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</si>
  <si>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</si>
  <si>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</si>
  <si>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</si>
  <si>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</si>
  <si>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</si>
  <si>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</si>
  <si>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</si>
  <si>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</si>
  <si>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</si>
  <si>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</si>
  <si>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</si>
  <si>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</si>
  <si>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</si>
  <si>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</si>
  <si>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</si>
  <si>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</si>
  <si>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</si>
  <si>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</si>
  <si>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</si>
  <si>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</si>
  <si>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</si>
  <si>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</si>
  <si>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</si>
  <si>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</si>
  <si>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</si>
  <si>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</si>
  <si>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</si>
  <si>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</si>
  <si>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</si>
  <si>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</si>
  <si>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</si>
  <si>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</si>
  <si>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</si>
  <si>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</si>
  <si>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</si>
  <si>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</si>
  <si>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</si>
  <si>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</si>
  <si>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</si>
  <si>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</si>
  <si>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</si>
  <si>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</si>
  <si>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</si>
  <si>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</si>
  <si>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</si>
  <si>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</si>
  <si>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</si>
  <si>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</si>
  <si>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</si>
  <si>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</si>
  <si>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</si>
  <si>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</si>
  <si>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</si>
  <si>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</si>
  <si>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</si>
  <si>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</si>
  <si>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</si>
  <si>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</si>
  <si>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</si>
  <si>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</si>
  <si>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</si>
  <si>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</si>
  <si>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</si>
  <si>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</si>
  <si>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</si>
  <si>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</si>
  <si>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</si>
  <si>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</si>
  <si>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</si>
  <si>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</si>
  <si>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</si>
  <si>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</si>
  <si>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</si>
  <si>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</si>
  <si>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</si>
  <si>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</si>
  <si>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</si>
  <si>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</si>
  <si>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</si>
  <si>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</si>
  <si>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</si>
  <si>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</si>
  <si>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</si>
  <si>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</si>
  <si>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</si>
  <si>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</si>
  <si>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</si>
  <si>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</si>
  <si>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</si>
  <si>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</si>
  <si>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</si>
  <si>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</si>
  <si>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</si>
  <si>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</si>
  <si>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</si>
  <si>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</si>
  <si>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</si>
  <si>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</si>
  <si>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</si>
  <si>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</si>
  <si>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</si>
  <si>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</si>
  <si>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</si>
  <si>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</si>
  <si>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</si>
  <si>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</si>
  <si>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</si>
  <si>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</si>
  <si>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</si>
  <si>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</si>
  <si>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</si>
  <si>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</si>
  <si>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</si>
  <si>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</si>
  <si>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</si>
  <si>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</si>
  <si>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</si>
  <si>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</si>
  <si>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</si>
  <si>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</si>
  <si>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</si>
  <si>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</si>
  <si>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</si>
  <si>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</si>
  <si>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</si>
  <si>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</si>
  <si>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</si>
  <si>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</si>
  <si>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</si>
  <si>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</si>
  <si>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</si>
  <si>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</si>
  <si>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</si>
  <si>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</si>
  <si>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</si>
  <si>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</si>
  <si>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</si>
  <si>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</si>
  <si>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</si>
  <si>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</si>
  <si>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</si>
  <si>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</si>
  <si>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</si>
  <si>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</si>
  <si>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</si>
  <si>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</si>
  <si>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</si>
  <si>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</si>
  <si>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</si>
  <si>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</si>
  <si>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</si>
  <si>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</si>
  <si>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</si>
  <si>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</si>
  <si>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</si>
  <si>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</si>
  <si>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</si>
  <si>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</si>
  <si>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</si>
  <si>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</si>
  <si>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</si>
  <si>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</si>
  <si>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</si>
  <si>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</si>
  <si>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</si>
  <si>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</si>
  <si>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</si>
  <si>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</si>
  <si>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</si>
  <si>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</si>
  <si>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</si>
  <si>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</si>
  <si>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</si>
  <si>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</si>
  <si>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</si>
  <si>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</si>
  <si>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</si>
  <si>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</si>
  <si>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</si>
  <si>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</si>
  <si>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</si>
  <si>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</si>
  <si>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</si>
  <si>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</si>
  <si>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</si>
  <si>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</si>
  <si>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</si>
  <si>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</si>
  <si>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</si>
  <si>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</si>
  <si>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</si>
  <si>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</si>
  <si>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</si>
  <si>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</si>
  <si>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</si>
  <si>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</si>
  <si>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</si>
  <si>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</si>
  <si>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</si>
  <si>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</si>
  <si>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</si>
  <si>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</si>
  <si>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</si>
  <si>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</si>
  <si>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</si>
  <si>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</si>
  <si>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</si>
  <si>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</si>
  <si>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</si>
  <si>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</si>
  <si>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</si>
  <si>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</si>
  <si>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</si>
  <si>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</si>
  <si>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</si>
  <si>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</si>
  <si>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</si>
  <si>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</si>
  <si>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</si>
  <si>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</si>
  <si>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</si>
  <si>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</si>
  <si>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</si>
  <si>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</si>
  <si>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</si>
  <si>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</si>
  <si>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</si>
  <si>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</si>
  <si>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</si>
  <si>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</si>
  <si>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</si>
  <si>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</si>
  <si>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</si>
  <si>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</si>
  <si>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</si>
  <si>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</si>
  <si>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</si>
  <si>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</si>
  <si>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</si>
  <si>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</si>
  <si>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</si>
  <si>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</si>
  <si>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</si>
  <si>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</si>
  <si>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</si>
  <si>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</si>
  <si>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</si>
  <si>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</si>
  <si>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</si>
  <si>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</si>
  <si>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</si>
  <si>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</si>
  <si>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</si>
  <si>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</si>
  <si>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</si>
  <si>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</si>
  <si>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</si>
  <si>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</si>
  <si>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</si>
  <si>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</si>
  <si>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</si>
  <si>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</si>
  <si>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</si>
  <si>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</si>
  <si>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</si>
  <si>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</si>
  <si>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</si>
  <si>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</si>
  <si>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</si>
  <si>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</si>
  <si>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</si>
  <si>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</si>
  <si>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</si>
  <si>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</si>
  <si>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</si>
  <si>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</si>
  <si>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</si>
  <si>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</si>
  <si>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</si>
  <si>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</si>
  <si>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</si>
  <si>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</si>
  <si>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</si>
  <si>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</si>
  <si>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</si>
  <si>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</si>
  <si>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</si>
  <si>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</si>
  <si>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</si>
  <si>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</si>
  <si>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</si>
  <si>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</si>
  <si>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</si>
  <si>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</si>
  <si>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</si>
  <si>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</si>
  <si>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</si>
  <si>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</si>
  <si>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</si>
  <si>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</si>
  <si>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</si>
  <si>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</si>
  <si>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</si>
  <si>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</si>
  <si>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</si>
  <si>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</si>
  <si>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</si>
  <si>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</si>
  <si>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</si>
  <si>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</si>
  <si>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</si>
  <si>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</si>
  <si>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</si>
  <si>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</si>
  <si>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</si>
  <si>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</si>
  <si>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</si>
  <si>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</si>
  <si>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</si>
  <si>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</si>
  <si>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</si>
  <si>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</si>
  <si>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</si>
  <si>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</si>
  <si>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</si>
  <si>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</si>
  <si>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</si>
  <si>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</si>
  <si>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</si>
  <si>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</si>
  <si>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</si>
  <si>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</si>
  <si>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</si>
  <si>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</si>
  <si>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</si>
  <si>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</si>
  <si>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</si>
  <si>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</si>
  <si>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</si>
  <si>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</si>
  <si>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</si>
  <si>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</si>
  <si>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</si>
  <si>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</si>
  <si>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</si>
  <si>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</si>
  <si>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</si>
  <si>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</si>
  <si>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</si>
  <si>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</si>
  <si>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</si>
  <si>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</si>
  <si>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</si>
  <si>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</si>
  <si>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</si>
  <si>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</si>
  <si>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</si>
  <si>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</si>
  <si>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</si>
  <si>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</si>
  <si>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</si>
  <si>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</si>
  <si>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</si>
  <si>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</si>
  <si>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</si>
  <si>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</si>
  <si>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</si>
  <si>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</si>
  <si>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</si>
  <si>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</si>
  <si>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</si>
  <si>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</si>
  <si>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</si>
  <si>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</si>
  <si>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</si>
  <si>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</si>
  <si>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</si>
  <si>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</si>
  <si>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</si>
  <si>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</si>
  <si>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</si>
  <si>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</si>
  <si>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</si>
  <si>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</si>
  <si>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</si>
  <si>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</si>
  <si>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</si>
  <si>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</si>
  <si>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</si>
  <si>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</si>
  <si>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</si>
  <si>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</si>
  <si>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</si>
  <si>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</si>
  <si>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</si>
  <si>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</si>
  <si>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</si>
  <si>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</si>
  <si>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</si>
  <si>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</si>
  <si>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</si>
  <si>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</si>
  <si>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</si>
  <si>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</si>
  <si>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</si>
  <si>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</si>
  <si>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</si>
  <si>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</si>
  <si>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</si>
  <si>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</si>
  <si>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</si>
  <si>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</si>
  <si>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</si>
  <si>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</si>
  <si>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</si>
  <si>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</si>
  <si>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</si>
  <si>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</si>
  <si>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</si>
  <si>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</si>
  <si>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</si>
  <si>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</si>
  <si>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</si>
  <si>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</si>
  <si>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</si>
  <si>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</si>
  <si>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</si>
  <si>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</si>
  <si>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</si>
  <si>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</si>
  <si>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</si>
  <si>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</si>
  <si>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</si>
  <si>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</si>
  <si>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</si>
  <si>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</si>
  <si>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</si>
  <si>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</si>
  <si>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</si>
  <si>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</si>
  <si>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</si>
  <si>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</si>
  <si>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</si>
  <si>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</si>
  <si>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</si>
  <si>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</si>
  <si>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</si>
  <si>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</si>
  <si>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</si>
  <si>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</si>
  <si>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</si>
  <si>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</si>
  <si>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</si>
  <si>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</si>
  <si>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</si>
  <si>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</si>
  <si>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</si>
  <si>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</si>
  <si>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</si>
  <si>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</si>
  <si>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</si>
  <si>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</si>
  <si>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</si>
  <si>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</si>
  <si>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</si>
  <si>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</si>
  <si>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</si>
  <si>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</si>
  <si>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</si>
  <si>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</si>
  <si>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</si>
  <si>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</si>
  <si>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</si>
  <si>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</si>
  <si>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</si>
  <si>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</si>
  <si>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</si>
  <si>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</si>
  <si>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</si>
  <si>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</si>
  <si>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</si>
  <si>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</si>
  <si>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</si>
  <si>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</si>
  <si>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</si>
  <si>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</si>
  <si>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</si>
  <si>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</si>
  <si>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</si>
  <si>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</si>
  <si>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</si>
  <si>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</si>
  <si>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</si>
  <si>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</si>
  <si>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</si>
  <si>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</si>
  <si>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</si>
  <si>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</si>
  <si>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</si>
  <si>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</si>
  <si>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</si>
  <si>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</si>
  <si>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</si>
  <si>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</si>
  <si>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</si>
  <si>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</si>
  <si>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</si>
  <si>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</si>
  <si>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</si>
  <si>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</si>
  <si>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</si>
  <si>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</si>
  <si>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</si>
  <si>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</si>
  <si>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</si>
  <si>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</si>
  <si>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</si>
  <si>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</si>
  <si>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</si>
  <si>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</si>
  <si>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</si>
  <si>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</si>
  <si>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</si>
  <si>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</si>
  <si>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</si>
  <si>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</si>
  <si>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</si>
  <si>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</si>
  <si>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</si>
  <si>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</si>
  <si>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</si>
  <si>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</si>
  <si>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</si>
  <si>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</si>
  <si>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</si>
  <si>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</si>
  <si>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</si>
  <si>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</si>
  <si>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</si>
  <si>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</si>
  <si>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</si>
  <si>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</si>
  <si>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</si>
  <si>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</si>
  <si>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</si>
  <si>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</si>
  <si>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</si>
  <si>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</si>
  <si>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</si>
  <si>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</si>
  <si>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</si>
  <si>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</si>
  <si>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</si>
  <si>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</si>
  <si>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</si>
  <si>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</si>
  <si>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</si>
  <si>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</si>
  <si>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</si>
  <si>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</si>
  <si>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</si>
  <si>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</si>
  <si>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</si>
  <si>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</si>
  <si>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</si>
  <si>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</si>
  <si>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</si>
  <si>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</si>
  <si>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</si>
  <si>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</si>
  <si>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</si>
  <si>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</si>
  <si>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</si>
  <si>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</si>
  <si>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</si>
  <si>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</si>
  <si>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</si>
  <si>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</si>
  <si>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</si>
  <si>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</si>
  <si>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</si>
  <si>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</si>
  <si>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</si>
  <si>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</si>
  <si>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</si>
  <si>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</si>
  <si>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</si>
  <si>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</si>
  <si>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</si>
  <si>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</si>
  <si>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</si>
  <si>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</si>
  <si>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</si>
  <si>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</si>
  <si>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</si>
  <si>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</si>
  <si>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</si>
  <si>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</si>
  <si>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</si>
  <si>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</si>
  <si>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</si>
  <si>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</si>
  <si>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</si>
  <si>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</si>
  <si>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</si>
  <si>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</si>
  <si>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</si>
  <si>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</si>
  <si>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</si>
  <si>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</si>
  <si>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</si>
  <si>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</si>
  <si>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</si>
  <si>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</si>
  <si>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</si>
  <si>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</si>
  <si>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</si>
  <si>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</si>
  <si>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</si>
  <si>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</si>
  <si>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</si>
  <si>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</si>
  <si>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</si>
  <si>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</si>
  <si>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</si>
  <si>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</si>
  <si>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</si>
  <si>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</si>
  <si>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</si>
  <si>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</si>
  <si>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</si>
  <si>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</si>
  <si>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</si>
  <si>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</si>
  <si>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</si>
  <si>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</si>
  <si>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</si>
  <si>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</si>
  <si>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</si>
  <si>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</si>
  <si>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</si>
  <si>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</si>
  <si>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</si>
  <si>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</si>
  <si>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</si>
  <si>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</si>
  <si>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</si>
  <si>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</si>
  <si>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</si>
  <si>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</si>
  <si>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</si>
  <si>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</si>
  <si>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</si>
  <si>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</si>
  <si>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</si>
  <si>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</si>
  <si>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</si>
  <si>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</si>
  <si>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</si>
  <si>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</si>
  <si>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</si>
  <si>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</si>
  <si>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</si>
  <si>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</si>
  <si>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</si>
  <si>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</si>
  <si>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</si>
  <si>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</si>
  <si>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</si>
  <si>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</si>
  <si>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</si>
  <si>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</si>
  <si>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</si>
  <si>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</si>
  <si>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</si>
  <si>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</si>
  <si>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</si>
  <si>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</si>
  <si>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</si>
  <si>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</si>
  <si>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</si>
  <si>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</si>
  <si>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</si>
  <si>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</si>
  <si>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</si>
  <si>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</si>
  <si>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</si>
  <si>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</si>
  <si>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</si>
  <si>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</si>
  <si>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</si>
  <si>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</si>
  <si>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</si>
  <si>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</si>
  <si>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</si>
  <si>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</si>
  <si>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</si>
  <si>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</si>
  <si>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</si>
  <si>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</si>
  <si>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</si>
  <si>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</si>
  <si>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</si>
  <si>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</si>
  <si>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</si>
  <si>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</si>
  <si>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</si>
  <si>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</si>
  <si>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</si>
  <si>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</si>
  <si>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</si>
  <si>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</si>
  <si>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</si>
  <si>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</si>
  <si>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</si>
  <si>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</si>
  <si>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</si>
  <si>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</si>
  <si>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</si>
  <si>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</si>
  <si>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</si>
  <si>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</si>
  <si>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</si>
  <si>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</si>
  <si>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</si>
  <si>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</si>
  <si>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</si>
  <si>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</si>
  <si>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</si>
  <si>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</si>
  <si>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</si>
  <si>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</si>
  <si>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</si>
  <si>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</si>
  <si>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</si>
  <si>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</si>
  <si>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</si>
  <si>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</si>
  <si>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</si>
  <si>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</si>
  <si>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</si>
  <si>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</si>
  <si>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</si>
  <si>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</si>
  <si>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</si>
  <si>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</si>
  <si>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</si>
  <si>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</si>
  <si>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</si>
  <si>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</si>
  <si>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</si>
  <si>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</si>
  <si>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</si>
  <si>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</si>
  <si>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</si>
  <si>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</si>
  <si>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</si>
  <si>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</si>
  <si>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</si>
  <si>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</si>
  <si>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</si>
  <si>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</si>
  <si>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</si>
  <si>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</si>
  <si>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</si>
  <si>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</si>
  <si>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</si>
  <si>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</si>
  <si>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</si>
  <si>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</si>
  <si>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</si>
  <si>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</si>
  <si>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</si>
  <si>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</si>
  <si>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</si>
  <si>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</si>
  <si>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</si>
  <si>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</si>
  <si>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</si>
  <si>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</si>
  <si>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</si>
  <si>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</si>
  <si>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</si>
  <si>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</si>
  <si>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</si>
  <si>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</si>
  <si>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</si>
  <si>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</si>
  <si>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</si>
  <si>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</si>
  <si>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</si>
  <si>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</si>
  <si>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</si>
  <si>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</si>
  <si>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</si>
  <si>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</si>
  <si>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</si>
  <si>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</si>
  <si>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</si>
  <si>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</si>
  <si>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</si>
  <si>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</si>
  <si>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</si>
  <si>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</si>
  <si>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</si>
  <si>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</si>
  <si>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</si>
  <si>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</si>
  <si>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</si>
  <si>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</si>
  <si>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</si>
  <si>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</si>
  <si>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</si>
  <si>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</si>
  <si>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</si>
  <si>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</si>
  <si>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</si>
  <si>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</si>
  <si>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</si>
  <si>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</si>
  <si>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</si>
  <si>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</si>
  <si>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</si>
  <si>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</si>
  <si>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</si>
  <si>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</si>
  <si>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</si>
  <si>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</si>
  <si>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</si>
  <si>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</si>
  <si>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</si>
  <si>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</si>
  <si>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</si>
  <si>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</si>
  <si>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</si>
  <si>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</si>
  <si>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</si>
  <si>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</si>
  <si>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</si>
  <si>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</si>
  <si>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</si>
  <si>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</si>
  <si>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</si>
  <si>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</si>
  <si>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</si>
  <si>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</si>
  <si>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</si>
  <si>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</si>
  <si>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</si>
  <si>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</si>
  <si>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</si>
  <si>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</si>
  <si>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</si>
  <si>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</si>
  <si>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</si>
  <si>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</si>
  <si>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</si>
  <si>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</si>
  <si>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</si>
  <si>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</si>
  <si>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</si>
  <si>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</si>
  <si>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</si>
  <si>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</si>
  <si>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</si>
  <si>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</si>
  <si>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</si>
  <si>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</si>
  <si>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</si>
  <si>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</si>
  <si>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</si>
  <si>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</si>
  <si>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</si>
  <si>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</si>
  <si>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</si>
  <si>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</si>
  <si>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</si>
  <si>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</si>
  <si>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</si>
  <si>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</si>
  <si>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</si>
  <si>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</si>
  <si>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</si>
  <si>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</si>
  <si>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</si>
  <si>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</si>
  <si>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</si>
  <si>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</si>
  <si>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</si>
  <si>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</si>
  <si>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</si>
  <si>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</si>
  <si>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</si>
  <si>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</si>
  <si>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</si>
  <si>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</si>
  <si>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</si>
  <si>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</si>
  <si>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</si>
  <si>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</si>
  <si>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</si>
  <si>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</si>
  <si>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</si>
  <si>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</si>
  <si>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</si>
  <si>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</si>
  <si>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</si>
  <si>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</si>
  <si>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</si>
  <si>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</si>
  <si>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</si>
  <si>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</si>
  <si>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</si>
  <si>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</si>
  <si>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</si>
  <si>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</si>
  <si>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</si>
  <si>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</si>
  <si>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</si>
  <si>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</si>
  <si>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</si>
  <si>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</si>
  <si>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</si>
  <si>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</si>
  <si>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</si>
  <si>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</si>
  <si>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</si>
  <si>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</si>
  <si>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</si>
  <si>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</si>
  <si>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</si>
  <si>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</si>
  <si>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</si>
  <si>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</si>
  <si>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</si>
  <si>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</si>
  <si>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</si>
  <si>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</si>
  <si>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</si>
  <si>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</si>
  <si>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</si>
  <si>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</si>
  <si>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</si>
  <si>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</si>
  <si>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</si>
  <si>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</si>
  <si>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</si>
  <si>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</si>
  <si>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</si>
  <si>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</si>
  <si>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</si>
  <si>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</si>
  <si>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</si>
  <si>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</si>
  <si>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</si>
  <si>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</si>
  <si>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</si>
  <si>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</si>
  <si>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</si>
  <si>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</si>
  <si>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</si>
  <si>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</si>
  <si>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</si>
  <si>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</si>
  <si>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</si>
  <si>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</si>
  <si>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</si>
  <si>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</si>
  <si>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</si>
  <si>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</si>
  <si>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</si>
  <si>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</si>
  <si>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</si>
  <si>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</si>
  <si>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</si>
  <si>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</si>
  <si>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</si>
  <si>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</si>
  <si>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</si>
  <si>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</si>
  <si>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</si>
  <si>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</si>
  <si>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</si>
  <si>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</si>
  <si>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</si>
  <si>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</si>
  <si>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</si>
  <si>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</si>
  <si>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</si>
  <si>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</si>
  <si>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</si>
  <si>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</si>
  <si>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</si>
  <si>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</si>
  <si>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</si>
  <si>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</si>
  <si>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</si>
  <si>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</si>
  <si>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</si>
  <si>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</si>
  <si>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</si>
  <si>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</si>
  <si>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</si>
  <si>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</si>
  <si>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</si>
  <si>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</si>
  <si>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</si>
  <si>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</si>
  <si>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</si>
  <si>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</si>
  <si>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</si>
  <si>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</si>
  <si>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</si>
  <si>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</si>
  <si>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</si>
  <si>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</si>
  <si>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</si>
  <si>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</si>
  <si>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</si>
  <si>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</si>
  <si>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</si>
  <si>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</si>
  <si>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</si>
  <si>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</si>
  <si>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</si>
  <si>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</si>
  <si>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</si>
  <si>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</si>
  <si>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</si>
  <si>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</si>
  <si>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</si>
  <si>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</si>
  <si>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</si>
  <si>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</si>
  <si>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</si>
  <si>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</si>
  <si>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</si>
  <si>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</si>
  <si>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</si>
  <si>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</si>
  <si>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</si>
  <si>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</si>
  <si>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</si>
  <si>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</si>
  <si>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</si>
  <si>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</si>
  <si>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</si>
  <si>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</si>
  <si>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</si>
  <si>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</si>
  <si>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</si>
  <si>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</si>
  <si>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</si>
  <si>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</si>
  <si>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</si>
  <si>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</si>
  <si>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</si>
  <si>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</si>
  <si>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</si>
  <si>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</si>
  <si>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</si>
  <si>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</si>
  <si>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</si>
  <si>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</si>
  <si>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</si>
  <si>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</si>
  <si>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</si>
  <si>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</si>
  <si>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</si>
  <si>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</si>
  <si>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</si>
  <si>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</si>
  <si>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</si>
  <si>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</si>
  <si>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</si>
  <si>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</si>
  <si>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</si>
  <si>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</si>
  <si>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</si>
  <si>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</si>
  <si>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</si>
  <si>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</si>
  <si>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</si>
  <si>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</si>
  <si>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</si>
  <si>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</si>
  <si>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</si>
  <si>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</si>
  <si>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</si>
  <si>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</si>
  <si>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</si>
  <si>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</si>
  <si>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</si>
  <si>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</si>
  <si>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</si>
  <si>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</si>
  <si>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</si>
  <si>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</si>
  <si>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</si>
  <si>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</si>
  <si>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</si>
  <si>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</si>
  <si>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</si>
  <si>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</si>
  <si>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</si>
  <si>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</si>
  <si>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</si>
  <si>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</si>
  <si>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</si>
  <si>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</si>
  <si>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</si>
  <si>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</si>
  <si>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</si>
  <si>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</si>
  <si>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</si>
  <si>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</si>
  <si>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</si>
  <si>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</si>
  <si>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</si>
  <si>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</si>
  <si>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</si>
  <si>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</si>
  <si>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</si>
  <si>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</si>
  <si>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</si>
  <si>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</si>
  <si>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</si>
  <si>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</si>
  <si>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</si>
  <si>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</si>
  <si>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</si>
  <si>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</si>
  <si>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</si>
  <si>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</si>
  <si>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</si>
  <si>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</si>
  <si>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</si>
  <si>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</si>
  <si>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</si>
  <si>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</si>
  <si>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</si>
  <si>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</si>
  <si>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</si>
  <si>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</si>
  <si>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</si>
  <si>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</si>
  <si>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</si>
  <si>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</si>
  <si>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</si>
  <si>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</si>
  <si>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</si>
  <si>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</si>
  <si>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</si>
  <si>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</si>
  <si>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</si>
  <si>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</si>
  <si>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</si>
  <si>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</si>
  <si>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</si>
  <si>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</si>
  <si>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</si>
  <si>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</si>
  <si>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</si>
  <si>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</si>
  <si>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</si>
  <si>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</si>
  <si>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</si>
  <si>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</si>
  <si>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</si>
  <si>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</si>
  <si>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</si>
  <si>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</si>
  <si>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</si>
  <si>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</si>
  <si>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Luis Felipe Bautista Garcia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</si>
  <si>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</si>
  <si>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</si>
  <si>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</si>
  <si>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</si>
  <si>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</si>
  <si>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</si>
  <si>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</si>
  <si>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</si>
  <si>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</si>
  <si>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</si>
  <si>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</si>
  <si>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</si>
  <si>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</si>
  <si>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</si>
  <si>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</si>
  <si>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</si>
  <si>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</si>
  <si>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</si>
  <si>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</si>
  <si>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</si>
  <si>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</si>
  <si>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</si>
  <si>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</si>
  <si>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</si>
  <si>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</si>
  <si>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</si>
  <si>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</si>
  <si>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</si>
  <si>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</si>
  <si>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</si>
  <si>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</si>
  <si>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</si>
  <si>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</si>
  <si>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</si>
  <si>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</si>
  <si>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</si>
  <si>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</si>
  <si>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</si>
  <si>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</si>
  <si>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</si>
  <si>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</si>
  <si>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</si>
  <si>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</si>
  <si>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</si>
  <si>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</si>
  <si>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</si>
  <si>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</si>
  <si>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</si>
  <si>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</si>
  <si>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</si>
  <si>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</si>
  <si>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</si>
  <si>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</si>
  <si>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</si>
  <si>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</si>
  <si>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</si>
  <si>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</si>
  <si>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</si>
  <si>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</si>
  <si>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</si>
  <si>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</si>
  <si>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</si>
  <si>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</si>
  <si>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</si>
  <si>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</si>
  <si>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</si>
  <si>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</si>
  <si>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</si>
  <si>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</si>
  <si>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</si>
  <si>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</si>
  <si>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</si>
  <si>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</si>
  <si>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</si>
  <si>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</si>
  <si>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</si>
  <si>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</si>
  <si>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</si>
  <si>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</si>
  <si>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</si>
  <si>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</si>
  <si>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</si>
  <si>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</si>
  <si>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</si>
  <si>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</si>
  <si>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</si>
  <si>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</si>
  <si>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</si>
  <si>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</si>
  <si>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</si>
  <si>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</si>
  <si>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</si>
  <si>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</si>
  <si>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</si>
  <si>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</si>
  <si>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</si>
  <si>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</si>
  <si>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</si>
  <si>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</si>
  <si>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</si>
  <si>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</si>
  <si>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</si>
  <si>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</si>
  <si>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</si>
  <si>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</si>
  <si>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</si>
  <si>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</si>
  <si>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</si>
  <si>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</si>
  <si>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</si>
  <si>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</si>
  <si>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</si>
  <si>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FDLSF-CD-068-2019</t>
  </si>
  <si>
    <t>FDLSF-CD-069-2019</t>
  </si>
  <si>
    <t>FDLSF-CD-070-2019</t>
  </si>
  <si>
    <t>FDLSF-CD-071-2019</t>
  </si>
  <si>
    <t>FDLSF-CD-079-2019</t>
  </si>
  <si>
    <t>IVAN ERNESTO ROJAS GUZMAN</t>
  </si>
  <si>
    <t>JULIE CAROLINA BRICENO ALVAREZ</t>
  </si>
  <si>
    <t>JUAN ARMANDO FONSECA CARDONA</t>
  </si>
  <si>
    <t>DIANA MARITZA POSADA OLANO</t>
  </si>
  <si>
    <t>LUISA FERNANDA PEREZ BLANCO</t>
  </si>
  <si>
    <t>NATALIA MATEUS CAMARGO</t>
  </si>
  <si>
    <t>LUIS YOBANY ROBLES RUBIANO</t>
  </si>
  <si>
    <t>ANA ISABEL BEJARANO BABATIVA</t>
  </si>
  <si>
    <t>CARLOS ROBERTO TARAZONA ALVAREZ</t>
  </si>
  <si>
    <t>LADOINSA LABORES DOTACIONES INDUSTRIALES S.A.S</t>
  </si>
  <si>
    <t>FRANCISCO JAVIER SUAREZ DE LA HOZ</t>
  </si>
  <si>
    <t>MANUEL  ANTONIO BALLESTEROS HERNANDEZ</t>
  </si>
  <si>
    <t>ANA LUISA FERNANDA ESCANDON GARCIA</t>
  </si>
  <si>
    <t>FERNANDO ZULUAGA FLOREZ</t>
  </si>
  <si>
    <t>CAMILO EDUARDO FELICIANO ARIZA</t>
  </si>
  <si>
    <t>IRLANDA PALACIO TORRES</t>
  </si>
  <si>
    <t>EUMIR ANTONIO PALACIOS CAICEDO</t>
  </si>
  <si>
    <t>SOL EVELYN CERVERA CACERES</t>
  </si>
  <si>
    <t>YENNY GRACIELA GARCIA PUERTO</t>
  </si>
  <si>
    <t>CONSUELO SUÁREZ DE PALACIOS</t>
  </si>
  <si>
    <t>ZAYDA LORENA VILLAR BECERRA</t>
  </si>
  <si>
    <t>LUIS FERNANDO ULLOA CASTRILLON</t>
  </si>
  <si>
    <t>LAURA MARCELA ARENAS FONTECHA</t>
  </si>
  <si>
    <t>Nicolás Mateo Sánchez Vargas</t>
  </si>
  <si>
    <t>ANGELICA PAOLA VELASQUEZ BEDOYA</t>
  </si>
  <si>
    <t>ANDRES FELIPE ROA PARRA</t>
  </si>
  <si>
    <t>OMAR DAVID CASTILLO AMADOR</t>
  </si>
  <si>
    <t>DEISY LIZETH FLÓREZ SUAREZ</t>
  </si>
  <si>
    <t>JULY KATHERINE DAZA PARDO</t>
  </si>
  <si>
    <t>GERLY LISSETTE CORZO RAMÍREZ</t>
  </si>
  <si>
    <t>MARBYN ALFONSO SABOGAL SANCHEZ</t>
  </si>
  <si>
    <t>RENZO MAURICIO GOMEZ RODRIGUEZ</t>
  </si>
  <si>
    <t>YASMINE PARRA MURILLO</t>
  </si>
  <si>
    <t>CRISTIAN DAVID LONDOÑO RUEDA</t>
  </si>
  <si>
    <t>EDUARDO PAUWELS MESA</t>
  </si>
  <si>
    <t>“PRESTAR SERVICIOS PROFESIONALES COMO ABOGADO DE APOYO AL ÁREA DE GESTIÓN DE DESARROLLO LOCAL EN EL USO DE APLICATIVOS DE CONTRATACION, ACTUALIZACIÓN YCONSOLIDACIÓN DE LA BASE DE DATOS, SISTEMA ELECTRÓNICO, RESPUESTAS A LOS ORGANOS DE CONTROL Y TODO LO RELACIONADO CON LA ACTIVIDAD PRECONTRACTUAL, CONTRACTUAL Y POSTCONTRACTUAL DE LA EJECUCIÓN DE LOS RECURSOS DEL FDLSF</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</si>
  <si>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</si>
  <si>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PRESTACION DE SERVICIOS PROFESIONALES
Objeto del contrato: 	PRESTAR SERVICIOS PROFESIONALES ESPECIALIZADOS PARA ORIENTAR, REVISAR Y CONCEPTUALIZAR SOBRE LOS ASUNTOS JURÍDICOS QUE SEAN ASIGNADOS AL DESPACHO.</t>
  </si>
  <si>
    <t xml:space="preserve">
“COORDINAR, LIDERAR Y ASESORAR LOS PLANES Y ESTRATEGIAS DE COMUNICACIÓN INTERNA Y EXTERNA PARA LA DIVULGACIÓN DE LOS PROGRAMAS, PROYECTOS Y ACTIVIDADES DE LA ALCALDIA LOCAL.”</t>
  </si>
  <si>
    <t xml:space="preserve">
PRESTAR LOS SERVICIOS PROFESIONALES AL ÁREA DE GESTIÓN DE DESARROLLO LOCAL EN LO ATINENTE A LAS ETAPAS PRECONTRACTUALES, CONTRACTUALES Y POSCONTRACTUALES, EN EL MARCO DE LOS PLANES, PROGRAMAS Y PROYECTOS ENCAMINADOS A LA ADQUISICIÓN DE BIENES Y SERVICIOS PARA EL FORTALECIMIENTO DE LA GESTIÓN LOCAL.</t>
  </si>
  <si>
    <t>PRESTAR LOS SERVICIOS PROFESIONALES ESPECIALIZADOS AL DESPACHO DE LA ALCALDÍA LOCAL DE SANTA FE EN LOS TEMAS RELACIONADOS CON LA GESTIÓN ADMINISTRATIVA Y FINANCIERA</t>
  </si>
  <si>
    <t>PRESTAR SERVICIOS DE APOYO A LA GESTIÓN EN EL SEGUIMIENTO ADMINISTRATIVO Y MONITOREO DE FLUJO DOCUMENTAL EN EL FONDO DE DESARROLLO LOCAL DE SANTA FE</t>
  </si>
  <si>
    <t>PRESTAR SERVICIOS PROFESIONALES DE ABOGADO EN EL ÁREA DE GESTIÓN POLICIVA DE LA ALCALDÍA LOCAL DE SANTA FE PARA CONCEPTUAR, ANALIZAR, Y TRAMITAR LAS DIFERENTES ACTUACIONES PROPIAS DE LA DEPENDENCIA</t>
  </si>
  <si>
    <t>Contratar el servicio integral de aseo y cafetería para las instalaciones de la Alcaldía Local De Santa Fe y oficinas de Inspecciones de policía de la localidad de Santa Fe con suministro de insumos, elementos, materiales y equipos requeridos. Lo anterior, para dar cumplimiento al debido funcionamiento de aseo, limpieza y atención de cafetería de los espacios mencionados.</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</si>
  <si>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</si>
  <si>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EN EL ÁREA DE GESTIÓN DEL DESARROLLO LOCAL EN LOS TEMAS RELACIONADOS CON PRESUPUESTO Y CONTABILIDAD DE LA ALCALDÍA LOCAL DE SANTA FE</t>
  </si>
  <si>
    <t>PRESTAR SUS SERVICIOS PROFESIONALES AL DESPACHO EN LOS ASPECTOS RELACIONADOS CON LA PRODUCTIVIDAD, EMPRENDIMIENTO Y DESARROLLO EMPRESARIAL DE LA LOCALIDAD DE SANTA FE</t>
  </si>
  <si>
    <t xml:space="preserve">PRESTAR SUS SERVICIOS PROFESIONALES PARA LA ESTRUCTURACIÓN, VIABILIZACIÓN, EVALUACIÓN Y SEGUIMIENTO DE LOS PROYECTOS DEL PRESUPUESTO DEL FONDO DE DESARROLLO LOCAL DE SANTA FE QUE LE SEAN ASIGNADOS. </t>
  </si>
  <si>
    <t>PRESTAR SUS SERVICIOS COMO APOYO AL ÁREA DE GESTIÓN DEL DESARROLLO LOCAL-CONTABILIDAD DE LA ALCALDÍA LOCAL DE SANTA FE EN LOS TRÁMITES, PROCEDIMIENTOS Y APLICATIVOS DESIGNADOS AL ÁREA EN MENCIÓN.</t>
  </si>
  <si>
    <t xml:space="preserve">APOYAR Y DAR SOPORTE TÉCNICO AL ADMINISTRADOR Y USUARIO FINAL DE LA RED DE SISTEMAS Y TECNOLOGIA E INFORMACIÓN DE LA ALCALDIA LOCAL DE SANTA FE </t>
  </si>
  <si>
    <t>PRESTAR LOS SERVICIOS PROFESIONALES ESPECIALIZADOS EN EL DESPACHO DE LA ALCALDÍA LOCAL DE SANTA FE EN EL CURSO DE LA GESTIÓN ADMINISTRATIVA Y FINANCIERA PARA EL DESARROLLO LOCAL</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</si>
  <si>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</si>
  <si>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APOYAR COMO AUXILIAR ADMINISTRATIVO EN LOS TRÁMITES QUE SE SURTAN EN EL DESPACHO DE LA ALCALDÍA LOCAL DE SANTA FE</t>
  </si>
  <si>
    <t>PRESTAR SUS SERVICIOS COMO APOYO AL ÁREA DE GESTIÓN DEL DESARROLLO LOCAL-OFICINA DE CONTABILIDAD DE LA ALCALDÍA LOCAL DE SANTA FE EN LOS TRÁMITES, PROCEDIMIENTOS Y APLICATIVOS DESIGNADOS AL ÁREA EN MENCIÓN.</t>
  </si>
  <si>
    <t>PRESTAR LOS SERVICIOS PROFESIONALES ESPECIALIZADOS DE ABOGADO PARA EL SEGUIMIENTO E IMPULSO PROCESAL DE LAS DEMANDAS DE PERTENENCIA ADMITIDAS POR LOS JUECES CIVILES DE BOGOTÁ, EN EL MARCO DEL PROYECTO 1319. SANTA FE TERRITORIO LEGAL, DONDE SE PRETENDE TITULAR PREDIOS UBICADOS DENTRO DE LA LOCALIDAD DE SANTA FE</t>
  </si>
  <si>
    <t>APOYAR EL EQUIPO DE PRENSA Y COMUNICACIONES DE LA ALCALDÍA LOCAL DE SANTA FE COMO COMMUNITY MANAGER Y WEB MASTER ASÍ COMO EN EL MANEJO DE LAS COMUNICACIONES INTERNAS Y EN LA REALIZACIÓN DEL REGISTRO FOTOGRÁFICO DE LOS ACONTECIMIENTOS, HECHOS Y EVENTOS PARA LOS MEDIOS DIGITALES DE LA ALCALDÍA</t>
  </si>
  <si>
    <t>PRESTAR SERVICIOS PROFESIONALES COMO ABOGADO DE APOYO AL ÁREA DE GESTIÓN DE DESARROLLO LOCAL EN EL USO DE APLICATIVOS DE CONTRATACION, ACTUALIZACIÓN YCONSOLIDACIÓN DE LA BASE DE DATOS, SISTEMA ELECTRÓNICO, RESPUESTAS A LOS ORGANOS DE CONTROL Y TODO LO RELACIONADO CON LA ACTIVIDAD PRECONTRACTUAL, CONTRACTUAL Y POSTCONTRACTUAL DE LA EJECUCIÓN DE LOS RECURSOS DEL FDLSF</t>
  </si>
  <si>
    <t>PRESTAR SERVICIOS DE APOYO TÉCNICO AL CONSEJO LOCAL DE GESTIÓN DEL RIESGO Y CAMBIO CLIMATICO DE LA ALCALDIA LOCAL DE SANTA FE</t>
  </si>
  <si>
    <t>APOYAR JURÍDICAMENTE LA EJECUCIÓN DE LAS ACCIONES REQUERIDAS PARA LA DEPURACIÓN DE LAS ACTUACIONES ADMINISTRATIVAS QUE CURSAN EN LA ALCALDÍA LOCAL DE SANTA FE.</t>
  </si>
  <si>
    <t>PRESTAR LOS SERVICIOS PROFESIONALES PAR ALA FORMULACIÓN Y SEGUIMIENTO DE LOS PROYECTOS ASOCIADOS AL PROYECTO 1325-SANTA FE POR UNA RURALIDAD EMPRENDEDORA Y TECNIFICADA.</t>
  </si>
  <si>
    <t>PRESTAR SERVICIOS DE APOYO TÉCNICO AL ÁREA DE GESTIÓN POLICIVA, EN EL DESARROLLO DE LAS ACTIVIDADES PROPIAS DEL ÁREA</t>
  </si>
  <si>
    <t xml:space="preserve">“ACOMPAÑAR Y APOYAR AL EQUIPO DE PRENSA Y COMUNICACIONES DE LA ALCALDIA LOCAL EN LAS LABORES DE COMUNICACIÓN EXTERNA E INTERNA ASÍ COMO EN LA REALIZACIÓN Y EDICIÓN DE LOS CONTENIDOS PARA REDES SOCIALES Y CANALES DE DIVULGACIÓN DIGITAL (SITIO WEB) DE LA ALCALDIA LOCAL </t>
  </si>
  <si>
    <t>APOYAR AL ALCALDE LOCAL EN LA PROMOCIÓN, ACOMPAÑAMIENTO, COORDINACIÓN Y ATENCIÓN DE LAS INSTANCIAS DE COORDINACIÓN INTERINSTITUCIONALES Y LAS INSTANCIAS DE PARTICIPACIÓN LOCALES, ASÍ COMO LOS PROCESOS COMUNITARIOS EN LA LOCALIDAD DE SANTA FE.</t>
  </si>
  <si>
    <t>PRESTAR LOS SERVICIOS DE APOYO EN LA DISTRIBUCIÓN DE CORRESPONDENCIA PRODUCIDA EN LAS DIFERENTES ÁREAS DE LA ALCALDÍA LOCAL DE SANTA FE.</t>
  </si>
  <si>
    <t xml:space="preserve">APOYAR AL ALCALDE LOCAL EN LA FORMULACIÓN, SEGUIMIENTO E IMPLEMENTACIÓN DE LA ESTRATEGIA LOCAL PARA LA TERMINACIÓN JURIDICA DE LAS ACTUACIONES ADMINISTRATIVAS QUE CURSAN EN LA ALCALDIA LOCAL DE SANTA FE" </t>
  </si>
  <si>
    <t>“PRESTAR SUS SERVICIOS COMO ABOGADO DE APOYO AL ÁREA DE GESTIÓN POLÍCIVA DE LA ALCALDÍA LOCAL DE SANTA FE EN LO REFERENTE A LAS ACTUACIONES Y REGISTROS DE LAS VISITAS REALIZADAS A LOS CERROS ORIENTALES, EN CUMPLIMENTO DE LA ACCIÓN POPULAR N° 25000232500020050066203". De acuerdo a lo contemplado en el (los) proyecto (s)1326, Santa Fe al Día”.</t>
  </si>
  <si>
    <t>APOYAR JURÍDICAMENTE LA EJECUCIÓN DE LAS ACCIONES REQUERIDAS PARA EL TRÁMITE E IMPULSO PROCESAL DE LAS ACTUACIONES CONTRAVENCIONALES Y/O QUERELLAS QUE CURSEN EN LAS INSPECCIONES DE POLICÍA DE LA ALCALDÍA LOCAL.</t>
  </si>
  <si>
    <t>“PRESTAR SERVICIOS PROFESIONALES PARA FORTALECER LOS PROCESOS TENDIENTES A DESARROLLAR LOS PROYECTOS DEL PLAN DE DESARROLLO LOCAL PARA LA VIGENCIA 2020”.</t>
  </si>
  <si>
    <t>FDLSF-CD-001-2020</t>
  </si>
  <si>
    <t>FDLSF-CD-004-2020</t>
  </si>
  <si>
    <t>FDLSF-CD-003-2020</t>
  </si>
  <si>
    <t xml:space="preserve">
FDLSF-CD-002-2020</t>
  </si>
  <si>
    <t>FDLSF-CD-010-2020</t>
  </si>
  <si>
    <t>FDLSF-CD-006-2020</t>
  </si>
  <si>
    <t>FDLSF-CD-009-2020</t>
  </si>
  <si>
    <t xml:space="preserve">
FDLSF-CD-013-2020</t>
  </si>
  <si>
    <t xml:space="preserve">
FDLSF-CD-012-2020</t>
  </si>
  <si>
    <t>FDLSF-CD-011-2020</t>
  </si>
  <si>
    <t xml:space="preserve">
FDLSF-CD-014-2020</t>
  </si>
  <si>
    <t>FDLSF-CD-016-2020</t>
  </si>
  <si>
    <t>FDLSF-CD-017-2020</t>
  </si>
  <si>
    <t>FDLSF-CD-018-2020</t>
  </si>
  <si>
    <t xml:space="preserve">
FDLSF-CD-022-2020</t>
  </si>
  <si>
    <t xml:space="preserve">
FDLSF-CD-021-2020</t>
  </si>
  <si>
    <t>FDLSF-CD-020-2020</t>
  </si>
  <si>
    <t xml:space="preserve">
FDLSF-CD-024-2020</t>
  </si>
  <si>
    <t>FDLSF-CD-025-2020</t>
  </si>
  <si>
    <t>FDLSF-CD-026-2020</t>
  </si>
  <si>
    <t xml:space="preserve">
FDLSF-CD-005-2020</t>
  </si>
  <si>
    <t>FDLSF-CD-027-2020</t>
  </si>
  <si>
    <t>FDLSF-CD-028-2020</t>
  </si>
  <si>
    <t>FDLSF-CD-031-2020</t>
  </si>
  <si>
    <t xml:space="preserve">
FDLSF-CD-019-2020</t>
  </si>
  <si>
    <t xml:space="preserve">
FDLSF-CD-023-2020</t>
  </si>
  <si>
    <t>FDLSF-CD-033-2020</t>
  </si>
  <si>
    <t>FDLSF-CD-034-2020</t>
  </si>
  <si>
    <t>FDLSF-CD-029-2020</t>
  </si>
  <si>
    <t>FDLSF-CD-032-2020</t>
  </si>
  <si>
    <t>FDLSF-CD-035-2020</t>
  </si>
  <si>
    <t>FDLSF-CD-015-2020</t>
  </si>
  <si>
    <t>FDLSF-CD-036-2020</t>
  </si>
  <si>
    <t>FDLSF-CD-040-2020</t>
  </si>
  <si>
    <t>FDLSF-CD-039-2020</t>
  </si>
  <si>
    <t>FDLSF-DC-044-2020</t>
  </si>
  <si>
    <t>FDLSF-CD-045-2020</t>
  </si>
  <si>
    <t>FDLSF-CD-043-2020</t>
  </si>
  <si>
    <t>FDLSF-CD-048-2020</t>
  </si>
  <si>
    <t xml:space="preserve">PRESTAR SERVICIOS COMO APOYO ADMINISTRATIVO EN LA OFICINA JURIDICA DE LA ALCALDIA LOCAL DE SANTA FE”. </t>
  </si>
  <si>
    <t>GABRIELA BOCANEGRA</t>
  </si>
  <si>
    <t>FDSLSSF-CD-038-2020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</si>
</sst>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1" formatCode="_-* #,##0_-;\-* #,##0_-;_-* &quot;-&quot;_-;_-@_-"/>
    <numFmt numFmtId="164" formatCode="&quot;$&quot;\ #,##0.00_);[Red]\(&quot;$&quot;\ #,##0.00\)"/>
    <numFmt numFmtId="165" formatCode="_(&quot;$&quot;\ * #,##0.00_);_(&quot;$&quot;\ * \(#,##0.00\);_(&quot;$&quot;\ * &quot;-&quot;??_);_(@_)"/>
    <numFmt numFmtId="166" formatCode="&quot;$&quot;#,##0"/>
    <numFmt numFmtId="167" formatCode="d/mm/yyyy;@"/>
    <numFmt numFmtId="168" formatCode="&quot;$&quot;\ #,##0"/>
    <numFmt numFmtId="169" formatCode="d/m/yyyy"/>
    <numFmt numFmtId="170" formatCode="_-&quot;$&quot;* #,##0_-;\-&quot;$&quot;* #,##0_-;_-&quot;$&quot;* &quot;-&quot;??_-;_-@_-"/>
  </numFmts>
  <fonts count="29"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sz val="11"/>
      <color rgb="FF000000"/>
      <name val="Calibri"/>
      <family val="2"/>
    </font>
    <font>
      <sz val="11"/>
      <color theme="1"/>
      <name val="Calibri"/>
      <family val="2"/>
    </font>
    <font>
      <u/>
      <sz val="11"/>
      <color theme="10"/>
      <name val="Calibri"/>
      <family val="2"/>
    </font>
    <font>
      <sz val="11"/>
      <name val="Calibri"/>
      <family val="2"/>
    </font>
    <font>
      <sz val="11"/>
      <color rgb="FF3F3F3F"/>
      <name val="Calibri"/>
      <family val="2"/>
    </font>
    <font>
      <sz val="11"/>
      <color rgb="FF000000"/>
      <name val="Calibri"/>
      <family val="2"/>
      <scheme val="minor"/>
    </font>
    <font>
      <b/>
      <sz val="11"/>
      <color theme="1"/>
      <name val="Calibri"/>
      <family val="2"/>
    </font>
  </fonts>
  <fills count="20">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21" fillId="0" borderId="0"/>
  </cellStyleXfs>
  <cellXfs count="298">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6" fontId="9" fillId="4" borderId="4"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6"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6"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6"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6"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6"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6" fontId="9" fillId="4" borderId="1" xfId="0" applyNumberFormat="1" applyFont="1" applyFill="1" applyBorder="1" applyAlignment="1">
      <alignment vertical="center" wrapText="1"/>
    </xf>
    <xf numFmtId="0" fontId="9" fillId="0" borderId="1" xfId="0" applyFont="1" applyBorder="1" applyAlignment="1">
      <alignment wrapText="1"/>
    </xf>
    <xf numFmtId="6"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6" fontId="10" fillId="5" borderId="1" xfId="0" applyNumberFormat="1" applyFont="1" applyFill="1" applyBorder="1" applyAlignment="1"/>
    <xf numFmtId="166" fontId="10" fillId="0" borderId="1" xfId="0" applyNumberFormat="1" applyFont="1" applyBorder="1" applyAlignment="1"/>
    <xf numFmtId="164"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6"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6" fontId="10" fillId="3" borderId="3" xfId="0" applyNumberFormat="1" applyFont="1" applyFill="1" applyBorder="1" applyAlignment="1"/>
    <xf numFmtId="166" fontId="10" fillId="4" borderId="3" xfId="0" applyNumberFormat="1" applyFont="1" applyFill="1" applyBorder="1" applyAlignment="1"/>
    <xf numFmtId="14" fontId="10" fillId="3" borderId="0" xfId="0" applyNumberFormat="1" applyFont="1" applyFill="1" applyBorder="1" applyAlignment="1"/>
    <xf numFmtId="166"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6" fontId="9" fillId="4" borderId="5" xfId="0" applyNumberFormat="1" applyFont="1" applyFill="1" applyBorder="1" applyAlignment="1">
      <alignment vertical="center" wrapText="1"/>
    </xf>
    <xf numFmtId="166" fontId="10" fillId="3" borderId="5" xfId="0" applyNumberFormat="1" applyFont="1" applyFill="1" applyBorder="1" applyAlignment="1"/>
    <xf numFmtId="166" fontId="10" fillId="4" borderId="6" xfId="0" applyNumberFormat="1" applyFont="1" applyFill="1" applyBorder="1" applyAlignment="1"/>
    <xf numFmtId="166" fontId="10" fillId="0" borderId="4" xfId="0" applyNumberFormat="1" applyFont="1" applyBorder="1" applyAlignment="1"/>
    <xf numFmtId="14" fontId="10" fillId="3" borderId="0" xfId="0" applyNumberFormat="1" applyFont="1" applyFill="1" applyAlignment="1"/>
    <xf numFmtId="166"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6" fontId="10" fillId="5" borderId="4" xfId="0" applyNumberFormat="1" applyFont="1" applyFill="1" applyBorder="1" applyAlignment="1"/>
    <xf numFmtId="166" fontId="10" fillId="0" borderId="3" xfId="0" applyNumberFormat="1" applyFont="1" applyBorder="1" applyAlignment="1"/>
    <xf numFmtId="0" fontId="9" fillId="4" borderId="0" xfId="0" applyFont="1" applyFill="1" applyAlignment="1">
      <alignment vertical="center" wrapText="1"/>
    </xf>
    <xf numFmtId="166" fontId="9" fillId="4" borderId="0" xfId="0" applyNumberFormat="1" applyFont="1" applyFill="1" applyAlignment="1">
      <alignment vertical="center" wrapText="1"/>
    </xf>
    <xf numFmtId="166" fontId="10" fillId="5" borderId="0" xfId="0" applyNumberFormat="1" applyFont="1" applyFill="1" applyAlignment="1"/>
    <xf numFmtId="166" fontId="10" fillId="3" borderId="0" xfId="0" applyNumberFormat="1" applyFont="1" applyFill="1" applyBorder="1" applyAlignment="1"/>
    <xf numFmtId="166" fontId="10" fillId="4" borderId="0" xfId="0" applyNumberFormat="1" applyFont="1" applyFill="1" applyBorder="1" applyAlignment="1"/>
    <xf numFmtId="166" fontId="10" fillId="0" borderId="0" xfId="0" applyNumberFormat="1" applyFont="1" applyAlignment="1"/>
    <xf numFmtId="166" fontId="10" fillId="4" borderId="5" xfId="0" applyNumberFormat="1" applyFont="1" applyFill="1" applyBorder="1" applyAlignment="1"/>
    <xf numFmtId="0" fontId="10" fillId="0" borderId="4" xfId="0" applyFont="1" applyBorder="1" applyAlignment="1"/>
    <xf numFmtId="166"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8"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8" fontId="12" fillId="6" borderId="8" xfId="0" applyNumberFormat="1" applyFont="1" applyFill="1" applyBorder="1" applyAlignment="1">
      <alignment horizontal="center" vertical="center"/>
    </xf>
    <xf numFmtId="167"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5" fontId="12" fillId="6" borderId="8" xfId="3" applyFont="1" applyFill="1" applyBorder="1" applyAlignment="1">
      <alignment horizontal="center" vertical="center"/>
    </xf>
    <xf numFmtId="168" fontId="12" fillId="6" borderId="8" xfId="3" applyNumberFormat="1" applyFont="1" applyFill="1" applyBorder="1" applyAlignment="1">
      <alignment horizontal="center" vertical="center"/>
    </xf>
    <xf numFmtId="165"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8" fontId="12" fillId="8" borderId="8" xfId="0" applyNumberFormat="1" applyFont="1" applyFill="1" applyBorder="1" applyAlignment="1">
      <alignment horizontal="center" vertical="center" wrapText="1"/>
    </xf>
    <xf numFmtId="167"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8"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5"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8" fontId="12" fillId="6" borderId="11" xfId="0" applyNumberFormat="1" applyFont="1" applyFill="1" applyBorder="1" applyAlignment="1">
      <alignment horizontal="center" vertical="center" wrapText="1"/>
    </xf>
    <xf numFmtId="167"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8" fontId="16" fillId="6" borderId="8" xfId="0" applyNumberFormat="1" applyFont="1" applyFill="1" applyBorder="1" applyAlignment="1">
      <alignment horizontal="center" vertical="center" wrapText="1"/>
    </xf>
    <xf numFmtId="167"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8"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7"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6"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6"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5"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6" borderId="8" xfId="5" applyFont="1" applyFill="1" applyBorder="1" applyAlignment="1" applyProtection="1">
      <alignment horizontal="right"/>
      <protection locked="0" hidden="1"/>
    </xf>
    <xf numFmtId="0" fontId="22" fillId="18" borderId="8" xfId="5" applyFont="1" applyFill="1" applyBorder="1" applyAlignment="1" applyProtection="1">
      <alignment horizontal="right"/>
      <protection locked="0" hidden="1"/>
    </xf>
    <xf numFmtId="0" fontId="22" fillId="18" borderId="8" xfId="5" applyFont="1" applyFill="1" applyBorder="1" applyProtection="1">
      <protection locked="0" hidden="1"/>
    </xf>
    <xf numFmtId="0" fontId="22" fillId="6" borderId="10" xfId="5" applyFont="1" applyFill="1" applyBorder="1" applyAlignment="1" applyProtection="1">
      <alignment horizontal="right"/>
      <protection locked="0" hidden="1"/>
    </xf>
    <xf numFmtId="3" fontId="22" fillId="6" borderId="8" xfId="5" applyNumberFormat="1" applyFont="1" applyFill="1" applyBorder="1" applyProtection="1">
      <protection locked="0" hidden="1"/>
    </xf>
    <xf numFmtId="3" fontId="22" fillId="18" borderId="8" xfId="5" applyNumberFormat="1" applyFont="1" applyFill="1" applyBorder="1" applyProtection="1">
      <protection locked="0" hidden="1"/>
    </xf>
    <xf numFmtId="14" fontId="22" fillId="19" borderId="8" xfId="5" applyNumberFormat="1" applyFont="1" applyFill="1" applyBorder="1" applyAlignment="1">
      <alignment horizontal="right"/>
    </xf>
    <xf numFmtId="169" fontId="22" fillId="6" borderId="8" xfId="5" applyNumberFormat="1" applyFont="1" applyFill="1" applyBorder="1" applyAlignment="1" applyProtection="1">
      <alignment horizontal="right"/>
      <protection locked="0" hidden="1"/>
    </xf>
    <xf numFmtId="14" fontId="22" fillId="6" borderId="8" xfId="5" applyNumberFormat="1" applyFont="1" applyFill="1" applyBorder="1" applyAlignment="1" applyProtection="1">
      <alignment horizontal="right"/>
      <protection locked="0" hidden="1"/>
    </xf>
    <xf numFmtId="169" fontId="22" fillId="6" borderId="8" xfId="5" applyNumberFormat="1" applyFont="1" applyFill="1" applyBorder="1" applyProtection="1">
      <protection locked="0" hidden="1"/>
    </xf>
    <xf numFmtId="14" fontId="22" fillId="6" borderId="8" xfId="5" applyNumberFormat="1" applyFont="1" applyFill="1" applyBorder="1" applyProtection="1">
      <protection locked="0" hidden="1"/>
    </xf>
    <xf numFmtId="0" fontId="22" fillId="6" borderId="8" xfId="5" applyFont="1" applyFill="1" applyBorder="1" applyAlignment="1" applyProtection="1">
      <alignment vertical="center"/>
      <protection locked="0"/>
    </xf>
    <xf numFmtId="0" fontId="22" fillId="19" borderId="8" xfId="5" applyFont="1" applyFill="1" applyBorder="1" applyProtection="1">
      <protection locked="0"/>
    </xf>
    <xf numFmtId="0" fontId="22" fillId="6" borderId="8" xfId="5" applyFont="1" applyFill="1" applyBorder="1" applyProtection="1">
      <protection locked="0"/>
    </xf>
    <xf numFmtId="0" fontId="22" fillId="18" borderId="8" xfId="5" applyFont="1" applyFill="1" applyBorder="1" applyProtection="1">
      <protection locked="0"/>
    </xf>
    <xf numFmtId="0" fontId="22" fillId="19" borderId="8" xfId="5" applyFont="1" applyFill="1" applyBorder="1" applyAlignment="1" applyProtection="1">
      <alignment horizontal="left"/>
      <protection locked="0"/>
    </xf>
    <xf numFmtId="0" fontId="23" fillId="8" borderId="8" xfId="0" applyFont="1" applyFill="1" applyBorder="1" applyAlignment="1">
      <alignment horizontal="center" vertical="center" wrapText="1"/>
    </xf>
    <xf numFmtId="1" fontId="23" fillId="8" borderId="8" xfId="0" applyNumberFormat="1" applyFont="1" applyFill="1" applyBorder="1" applyAlignment="1">
      <alignment horizontal="center" vertical="center" wrapText="1"/>
    </xf>
    <xf numFmtId="0" fontId="23" fillId="8" borderId="8" xfId="0" applyFont="1" applyFill="1" applyBorder="1" applyAlignment="1">
      <alignment horizontal="left" vertical="center" wrapText="1"/>
    </xf>
    <xf numFmtId="168" fontId="23" fillId="8" borderId="8" xfId="0" applyNumberFormat="1" applyFont="1" applyFill="1" applyBorder="1" applyAlignment="1">
      <alignment horizontal="center" vertical="center" wrapText="1"/>
    </xf>
    <xf numFmtId="167" fontId="23" fillId="8" borderId="8" xfId="0" applyNumberFormat="1" applyFont="1" applyFill="1" applyBorder="1" applyAlignment="1">
      <alignment horizontal="center" vertical="center" wrapText="1"/>
    </xf>
    <xf numFmtId="0" fontId="23" fillId="0" borderId="0" xfId="0" applyFont="1"/>
    <xf numFmtId="0" fontId="24" fillId="16" borderId="8" xfId="4" applyFont="1" applyFill="1" applyBorder="1" applyAlignment="1" applyProtection="1">
      <alignment horizontal="center" vertical="center"/>
      <protection locked="0"/>
    </xf>
    <xf numFmtId="0" fontId="24" fillId="17" borderId="8" xfId="4" applyFont="1" applyFill="1" applyBorder="1" applyAlignment="1" applyProtection="1">
      <alignment horizontal="center" vertical="center"/>
      <protection locked="0"/>
    </xf>
    <xf numFmtId="0" fontId="25" fillId="6" borderId="8" xfId="5" applyFont="1" applyFill="1" applyBorder="1" applyProtection="1">
      <protection locked="0"/>
    </xf>
    <xf numFmtId="0" fontId="26" fillId="19" borderId="8" xfId="5" applyFont="1" applyFill="1" applyBorder="1" applyProtection="1">
      <protection locked="0"/>
    </xf>
    <xf numFmtId="0" fontId="0" fillId="0" borderId="1" xfId="0" applyFill="1" applyBorder="1" applyAlignment="1">
      <alignment horizontal="left"/>
    </xf>
    <xf numFmtId="0" fontId="27" fillId="0" borderId="1" xfId="0" applyFont="1" applyFill="1" applyBorder="1" applyAlignment="1">
      <alignment horizontal="left" vertical="center"/>
    </xf>
    <xf numFmtId="0" fontId="5" fillId="0" borderId="1" xfId="1" applyFill="1" applyBorder="1" applyAlignment="1">
      <alignment horizontal="center"/>
    </xf>
    <xf numFmtId="0" fontId="0" fillId="0" borderId="0" xfId="0" applyFill="1" applyAlignment="1"/>
    <xf numFmtId="0" fontId="0" fillId="0" borderId="1" xfId="0" applyFill="1" applyBorder="1" applyAlignment="1"/>
    <xf numFmtId="0" fontId="0" fillId="0" borderId="1" xfId="0" applyFill="1" applyBorder="1"/>
    <xf numFmtId="3" fontId="0" fillId="0" borderId="1" xfId="0" applyNumberFormat="1" applyBorder="1"/>
    <xf numFmtId="14" fontId="0" fillId="8" borderId="1" xfId="0" applyNumberFormat="1" applyFill="1" applyBorder="1" applyAlignment="1"/>
    <xf numFmtId="14" fontId="0" fillId="8" borderId="1" xfId="0" applyNumberFormat="1" applyFill="1" applyBorder="1"/>
    <xf numFmtId="1" fontId="0" fillId="0" borderId="1" xfId="0" applyNumberFormat="1" applyFill="1" applyBorder="1" applyAlignment="1"/>
    <xf numFmtId="170" fontId="0" fillId="0" borderId="1" xfId="0" applyNumberFormat="1" applyFill="1" applyBorder="1" applyAlignment="1"/>
    <xf numFmtId="0" fontId="28" fillId="8" borderId="1" xfId="0" applyFont="1" applyFill="1" applyBorder="1" applyAlignment="1">
      <alignment horizontal="center" vertical="center" wrapText="1"/>
    </xf>
    <xf numFmtId="1" fontId="28" fillId="8" borderId="1" xfId="0" applyNumberFormat="1" applyFont="1" applyFill="1" applyBorder="1" applyAlignment="1">
      <alignment horizontal="center" vertical="center" wrapText="1"/>
    </xf>
    <xf numFmtId="0" fontId="28" fillId="8" borderId="1" xfId="0" applyFont="1" applyFill="1" applyBorder="1" applyAlignment="1">
      <alignment horizontal="left" vertical="center" wrapText="1"/>
    </xf>
    <xf numFmtId="0" fontId="28" fillId="8" borderId="1" xfId="0" applyFont="1" applyFill="1" applyBorder="1" applyAlignment="1">
      <alignment horizontal="left" vertical="center"/>
    </xf>
    <xf numFmtId="168" fontId="28" fillId="8" borderId="1" xfId="0" applyNumberFormat="1" applyFont="1" applyFill="1" applyBorder="1" applyAlignment="1">
      <alignment horizontal="center" vertical="center" wrapText="1"/>
    </xf>
    <xf numFmtId="167" fontId="28" fillId="8"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5" fillId="0" borderId="0" xfId="1" applyFill="1" applyBorder="1" applyAlignment="1">
      <alignment horizontal="center"/>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14" fontId="0" fillId="0" borderId="1" xfId="0" applyNumberFormat="1" applyFill="1" applyBorder="1" applyAlignment="1"/>
    <xf numFmtId="0" fontId="0" fillId="0" borderId="22" xfId="0" applyFill="1" applyBorder="1" applyAlignment="1">
      <alignment horizontal="left"/>
    </xf>
    <xf numFmtId="0" fontId="0" fillId="0" borderId="24" xfId="0" applyFill="1" applyBorder="1" applyAlignment="1">
      <alignment horizontal="left"/>
    </xf>
  </cellXfs>
  <cellStyles count="6">
    <cellStyle name="Hipervínculo" xfId="1" builtinId="8"/>
    <cellStyle name="Hyperlink" xfId="4"/>
    <cellStyle name="Millares [0]" xfId="2" builtinId="6"/>
    <cellStyle name="Moneda" xfId="3" builtinId="4"/>
    <cellStyle name="Normal" xfId="0" builtinId="0"/>
    <cellStyle name="Normal 2" xfId="5"/>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71"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6"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6"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99" Type="http://schemas.openxmlformats.org/officeDocument/2006/relationships/hyperlink" Target="https://www.contratos.gov.co/consultas/detalleProceso.do?numConstancia=16-12-4577623" TargetMode="External"/><Relationship Id="rId21" Type="http://schemas.openxmlformats.org/officeDocument/2006/relationships/hyperlink" Target="https://www.contratos.gov.co/consultas/detalleProceso.do?numConstancia=16-12-4958956"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24" Type="http://schemas.openxmlformats.org/officeDocument/2006/relationships/hyperlink" Target="https://www.contratos.gov.co/consultas/detalleProceso.do?numConstancia=14-12-2382088" TargetMode="External"/><Relationship Id="rId366" Type="http://schemas.openxmlformats.org/officeDocument/2006/relationships/hyperlink" Target="https://www.contratos.gov.co/consultas/detalleProceso.do?numConstancia=14-12-2743992"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35" Type="http://schemas.openxmlformats.org/officeDocument/2006/relationships/hyperlink" Target="https://www.contratos.gov.co/consultas/detalleProceso.do?numConstancia=16-12-4959373" TargetMode="External"/><Relationship Id="rId56" Type="http://schemas.openxmlformats.org/officeDocument/2006/relationships/hyperlink" Target="https://www.contratos.gov.co/consultas/detalleProceso.do?numConstancia=16-11-5814076+E434"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17" Type="http://schemas.openxmlformats.org/officeDocument/2006/relationships/hyperlink" Target="https://www.contratos.gov.co/consultas/detalleProceso.do?numConstancia=15-12-3809915" TargetMode="External"/><Relationship Id="rId338" Type="http://schemas.openxmlformats.org/officeDocument/2006/relationships/hyperlink" Target="https://www.contratos.gov.co/consultas/detalleProceso.do?numConstancia=14-13-2536902" TargetMode="External"/><Relationship Id="rId359" Type="http://schemas.openxmlformats.org/officeDocument/2006/relationships/hyperlink" Target="https://www.contratos.gov.co/consultas/detalleProceso.do?numConstancia=14-12-2743447"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42" Type="http://schemas.openxmlformats.org/officeDocument/2006/relationships/hyperlink" Target="https://www.contratos.gov.co/consultas/detalleProceso.do?numConstancia=16-12-5982065" TargetMode="External"/><Relationship Id="rId163" Type="http://schemas.openxmlformats.org/officeDocument/2006/relationships/hyperlink" Target="https://www.contratos.gov.co/consultas/detalleProceso.do?numConstancia=15-13-4034216" TargetMode="External"/><Relationship Id="rId184" Type="http://schemas.openxmlformats.org/officeDocument/2006/relationships/hyperlink" Target="https://www.contratos.gov.co/consultas/detalleProceso.do?numConstancia=15-12-358647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26" Type="http://schemas.openxmlformats.org/officeDocument/2006/relationships/hyperlink" Target="https://www.contratos.gov.co/consultas/detalleProceso.do?numConstancia=14-13-3013666" TargetMode="External"/><Relationship Id="rId447" Type="http://schemas.openxmlformats.org/officeDocument/2006/relationships/hyperlink" Target="https://www.contratos.gov.co/consultas/detalleProceso.do?numConstancia=14-13-3102033" TargetMode="External"/><Relationship Id="rId230" Type="http://schemas.openxmlformats.org/officeDocument/2006/relationships/hyperlink" Target="https://www.contratos.gov.co/consultas/detalleProceso.do?numConstancia=15-13-4377226" TargetMode="External"/><Relationship Id="rId251" Type="http://schemas.openxmlformats.org/officeDocument/2006/relationships/hyperlink" Target="https://www.contratos.gov.co/consultas/detalleProceso.do?numConstancia=15-11-4433651" TargetMode="External"/><Relationship Id="rId468" Type="http://schemas.openxmlformats.org/officeDocument/2006/relationships/hyperlink" Target="https://www.contratos.gov.co/consultas/detalleProceso.do?numConstancia=14-12-2914912" TargetMode="External"/><Relationship Id="rId489" Type="http://schemas.openxmlformats.org/officeDocument/2006/relationships/hyperlink" Target="https://www.contratos.gov.co/consultas/detalleProceso.do?numConstancia=14-12-3105422" TargetMode="External"/><Relationship Id="rId25" Type="http://schemas.openxmlformats.org/officeDocument/2006/relationships/hyperlink" Target="https://www.contratos.gov.co/consultas/detalleProceso.do?numConstancia=16-11-5785331" TargetMode="External"/><Relationship Id="rId46" Type="http://schemas.openxmlformats.org/officeDocument/2006/relationships/hyperlink" Target="https://www.contratos.gov.co/consultas/detalleProceso.do?numConstancia=16-11-5794268"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28" Type="http://schemas.openxmlformats.org/officeDocument/2006/relationships/hyperlink" Target="https://www.contratos.gov.co/consultas/detalleProceso.do?numConstancia=14-12-2382233"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32" Type="http://schemas.openxmlformats.org/officeDocument/2006/relationships/hyperlink" Target="https://www.contratos.gov.co/consultas/detalleProceso.do?numConstancia=16-12-5799209" TargetMode="External"/><Relationship Id="rId153" Type="http://schemas.openxmlformats.org/officeDocument/2006/relationships/hyperlink" Target="https://www.contratos.gov.co/consultas/detalleProceso.do?numConstancia=15-13-3826604" TargetMode="External"/><Relationship Id="rId174" Type="http://schemas.openxmlformats.org/officeDocument/2006/relationships/hyperlink" Target="https://www.contratos.gov.co/consultas/detalleProceso.do?numConstancia=15-15-4116317"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381" Type="http://schemas.openxmlformats.org/officeDocument/2006/relationships/hyperlink" Target="https://www.contratos.gov.co/consultas/detalleProceso.do?numConstancia=14-11-2857510"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58" Type="http://schemas.openxmlformats.org/officeDocument/2006/relationships/hyperlink" Target="https://www.contratos.gov.co/consultas/detalleProceso.do?numConstancia=14-12-2914879" TargetMode="External"/><Relationship Id="rId479" Type="http://schemas.openxmlformats.org/officeDocument/2006/relationships/hyperlink" Target="https://www.contratos.gov.co/consultas/detalleProceso.do?numConstancia=14-13-3235788" TargetMode="External"/><Relationship Id="rId15" Type="http://schemas.openxmlformats.org/officeDocument/2006/relationships/hyperlink" Target="https://www.contratos.gov.co/consultas/detalleProceso.do?numConstancia=16-12-4958722" TargetMode="External"/><Relationship Id="rId36" Type="http://schemas.openxmlformats.org/officeDocument/2006/relationships/hyperlink" Target="https://www.contratos.gov.co/consultas/detalleProceso.do?numConstancia=16-9-423016"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283" Type="http://schemas.openxmlformats.org/officeDocument/2006/relationships/hyperlink" Target="https://www.contratos.gov.co/consultas/detalleProceso.do?numConstancia=15-12-4043555" TargetMode="External"/><Relationship Id="rId318" Type="http://schemas.openxmlformats.org/officeDocument/2006/relationships/hyperlink" Target="https://www.contratos.gov.co/consultas/detalleProceso.do?numConstancia=14-12-2743769"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99" Type="http://schemas.openxmlformats.org/officeDocument/2006/relationships/hyperlink" Target="https://www.contratos.gov.co/consultas/detalleProceso.do?numConstancia=16-12-5184486" TargetMode="External"/><Relationship Id="rId101" Type="http://schemas.openxmlformats.org/officeDocument/2006/relationships/hyperlink" Target="https://www.contratos.gov.co/consultas/detalleProceso.do?numConstancia=16-12-5184208" TargetMode="External"/><Relationship Id="rId122" Type="http://schemas.openxmlformats.org/officeDocument/2006/relationships/hyperlink" Target="https://www.contratos.gov.co/consultas/detalleProceso.do?numConstancia=16-12-5344699" TargetMode="External"/><Relationship Id="rId143" Type="http://schemas.openxmlformats.org/officeDocument/2006/relationships/hyperlink" Target="https://www.contratos.gov.co/consultas/detalleProceso.do?numConstancia=15-13-3336298" TargetMode="External"/><Relationship Id="rId164" Type="http://schemas.openxmlformats.org/officeDocument/2006/relationships/hyperlink" Target="https://www.contratos.gov.co/consultas/detalleProceso.do?numConstancia=15-12-3587865"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371" Type="http://schemas.openxmlformats.org/officeDocument/2006/relationships/hyperlink" Target="https://www.contratos.gov.co/consultas/detalleProceso.do?numConstancia=14-12-2829409"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27" Type="http://schemas.openxmlformats.org/officeDocument/2006/relationships/hyperlink" Target="https://www.contratos.gov.co/consultas/detalleProceso.do?numConstancia=14-13-3010041" TargetMode="External"/><Relationship Id="rId448" Type="http://schemas.openxmlformats.org/officeDocument/2006/relationships/hyperlink" Target="https://www.contratos.gov.co/consultas/detalleProceso.do?numConstancia=14-12-2829497"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52" Type="http://schemas.openxmlformats.org/officeDocument/2006/relationships/hyperlink" Target="https://www.contratos.gov.co/consultas/detalleProceso.do?numConstancia=15-12-3905959" TargetMode="External"/><Relationship Id="rId273" Type="http://schemas.openxmlformats.org/officeDocument/2006/relationships/hyperlink" Target="https://www.contratos.gov.co/consultas/detalleProceso.do?numConstancia=15-12-4042992"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68" Type="http://schemas.openxmlformats.org/officeDocument/2006/relationships/hyperlink" Target="https://www.contratos.gov.co/consultas/detalleProceso.do?numConstancia=16-13-5891446"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33" Type="http://schemas.openxmlformats.org/officeDocument/2006/relationships/hyperlink" Target="https://www.contratos.gov.co/consultas/detalleProceso.do?numConstancia=16-12-5807841" TargetMode="External"/><Relationship Id="rId154" Type="http://schemas.openxmlformats.org/officeDocument/2006/relationships/hyperlink" Target="https://www.contratos.gov.co/consultas/detalleProceso.do?numConstancia=15-12-3583105"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17" Type="http://schemas.openxmlformats.org/officeDocument/2006/relationships/hyperlink" Target="https://www.contratos.gov.co/consultas/detalleProceso.do?numConstancia=14-12-2829462" TargetMode="External"/><Relationship Id="rId438" Type="http://schemas.openxmlformats.org/officeDocument/2006/relationships/hyperlink" Target="https://www.contratos.gov.co/consultas/detalleProceso.do?numConstancia=14-12-2829485"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42" Type="http://schemas.openxmlformats.org/officeDocument/2006/relationships/hyperlink" Target="https://www.contratos.gov.co/consultas/detalleProceso.do?numConstancia=15-11-4387142" TargetMode="External"/><Relationship Id="rId263" Type="http://schemas.openxmlformats.org/officeDocument/2006/relationships/hyperlink" Target="https://www.contratos.gov.co/consultas/detalleProceso.do?numConstancia=15-12-4041454" TargetMode="External"/><Relationship Id="rId284" Type="http://schemas.openxmlformats.org/officeDocument/2006/relationships/hyperlink" Target="https://www.contratos.gov.co/consultas/detalleProceso.do?numConstancia=15-12-4043513"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58" Type="http://schemas.openxmlformats.org/officeDocument/2006/relationships/hyperlink" Target="https://www.contratos.gov.co/consultas/detalleProceso.do?numConstancia=16-12-5064618"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23" Type="http://schemas.openxmlformats.org/officeDocument/2006/relationships/hyperlink" Target="https://www.contratos.gov.co/consultas/detalleProceso.do?numConstancia=16-12-5344929" TargetMode="External"/><Relationship Id="rId144" Type="http://schemas.openxmlformats.org/officeDocument/2006/relationships/hyperlink" Target="https://www.contratos.gov.co/consultas/detalleProceso.do?numConstancia=15-12-3583264" TargetMode="External"/><Relationship Id="rId330" Type="http://schemas.openxmlformats.org/officeDocument/2006/relationships/hyperlink" Target="https://www.contratos.gov.co/consultas/detalleProceso.do?numConstancia=14-12-2382313" TargetMode="External"/><Relationship Id="rId90" Type="http://schemas.openxmlformats.org/officeDocument/2006/relationships/hyperlink" Target="https://www.contratos.gov.co/consultas/detalleProceso.do?numConstancia=16-12-5183587" TargetMode="External"/><Relationship Id="rId165" Type="http://schemas.openxmlformats.org/officeDocument/2006/relationships/hyperlink" Target="https://www.contratos.gov.co/consultas/detalleProceso.do?numConstancia=15-12-3586662"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72" Type="http://schemas.openxmlformats.org/officeDocument/2006/relationships/hyperlink" Target="https://www.contratos.gov.co/consultas/detalleProceso.do?numConstancia=14-15-277675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28" Type="http://schemas.openxmlformats.org/officeDocument/2006/relationships/hyperlink" Target="https://www.contratos.gov.co/consultas/detalleProceso.do?numConstancia=14-12-2829477"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32" Type="http://schemas.openxmlformats.org/officeDocument/2006/relationships/hyperlink" Target="https://www.contratos.gov.co/consultas/detalleProceso.do?numConstancia=15-13-4377423" TargetMode="External"/><Relationship Id="rId253" Type="http://schemas.openxmlformats.org/officeDocument/2006/relationships/hyperlink" Target="https://www.contratos.gov.co/consultas/detalleProceso.do?numConstancia=15-13-4455444" TargetMode="External"/><Relationship Id="rId274" Type="http://schemas.openxmlformats.org/officeDocument/2006/relationships/hyperlink" Target="https://www.contratos.gov.co/consultas/detalleProceso.do?numConstancia=15-12-4043050"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481" Type="http://schemas.openxmlformats.org/officeDocument/2006/relationships/hyperlink" Target="https://www.contratos.gov.co/consultas/detalleProceso.do?numConstancia=14-12-2917910" TargetMode="External"/><Relationship Id="rId516" Type="http://schemas.openxmlformats.org/officeDocument/2006/relationships/hyperlink" Target="https://www.contratos.gov.co/consultas/detalleProceso.do?numConstancia=15-12-3297015" TargetMode="External"/><Relationship Id="rId27" Type="http://schemas.openxmlformats.org/officeDocument/2006/relationships/hyperlink" Target="https://www.contratos.gov.co/consultas/detalleProceso.do?numConstancia=16-9-422807" TargetMode="External"/><Relationship Id="rId48" Type="http://schemas.openxmlformats.org/officeDocument/2006/relationships/hyperlink" Target="https://www.contratos.gov.co/consultas/detalleProceso.do?numConstancia=16-11-5792479" TargetMode="External"/><Relationship Id="rId69" Type="http://schemas.openxmlformats.org/officeDocument/2006/relationships/hyperlink" Target="https://www.contratos.gov.co/consultas/detalleProceso.do?numConstancia=16-12-5128107" TargetMode="External"/><Relationship Id="rId113" Type="http://schemas.openxmlformats.org/officeDocument/2006/relationships/hyperlink" Target="https://www.contratos.gov.co/consultas/detalleProceso.do?numConstancia=16-12-5272218" TargetMode="External"/><Relationship Id="rId134" Type="http://schemas.openxmlformats.org/officeDocument/2006/relationships/hyperlink" Target="https://www.contratos.gov.co/consultas/detalleProceso.do?numConstancia=16-12-5831796+E512" TargetMode="External"/><Relationship Id="rId320" Type="http://schemas.openxmlformats.org/officeDocument/2006/relationships/hyperlink" Target="https://www.contratos.gov.co/consultas/detalleProceso.do?numConstancia=14-12-2850725" TargetMode="External"/><Relationship Id="rId80" Type="http://schemas.openxmlformats.org/officeDocument/2006/relationships/hyperlink" Target="https://www.contratos.gov.co/consultas/detalleProceso.do?numConstancia=16-13-5949446" TargetMode="External"/><Relationship Id="rId155" Type="http://schemas.openxmlformats.org/officeDocument/2006/relationships/hyperlink" Target="https://www.contratos.gov.co/consultas/detalleProceso.do?numConstancia=15-11-3870354" TargetMode="External"/><Relationship Id="rId176" Type="http://schemas.openxmlformats.org/officeDocument/2006/relationships/hyperlink" Target="https://www.contratos.gov.co/consultas/detalleProceso.do?numConstancia=15-11-4173010" TargetMode="External"/><Relationship Id="rId197" Type="http://schemas.openxmlformats.org/officeDocument/2006/relationships/hyperlink" Target="https://www.contratos.gov.co/consultas/detalleProceso.do?numConstancia=15-13-4187608" TargetMode="External"/><Relationship Id="rId341" Type="http://schemas.openxmlformats.org/officeDocument/2006/relationships/hyperlink" Target="https://www.contratos.gov.co/consultas/detalleProceso.do?numConstancia=14-9-383891" TargetMode="External"/><Relationship Id="rId362" Type="http://schemas.openxmlformats.org/officeDocument/2006/relationships/hyperlink" Target="https://www.contratos.gov.co/consultas/detalleProceso.do?numConstancia=14-13-2742076" TargetMode="External"/><Relationship Id="rId383" Type="http://schemas.openxmlformats.org/officeDocument/2006/relationships/hyperlink" Target="https://www.contratos.gov.co/consultas/detalleProceso.do?numConstancia=14-12-2829417" TargetMode="External"/><Relationship Id="rId418" Type="http://schemas.openxmlformats.org/officeDocument/2006/relationships/hyperlink" Target="https://www.contratos.gov.co/consultas/detalleProceso.do?numConstancia=14-13-2975684"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22" Type="http://schemas.openxmlformats.org/officeDocument/2006/relationships/hyperlink" Target="https://www.contratos.gov.co/consultas/detalleProceso.do?numConstancia=15-13-4370599" TargetMode="External"/><Relationship Id="rId243" Type="http://schemas.openxmlformats.org/officeDocument/2006/relationships/hyperlink" Target="https://www.contratos.gov.co/consultas/detalleProceso.do?numConstancia=15-12-3910815" TargetMode="External"/><Relationship Id="rId264" Type="http://schemas.openxmlformats.org/officeDocument/2006/relationships/hyperlink" Target="https://www.contratos.gov.co/consultas/detalleProceso.do?numConstancia=15-12-4042643"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471" Type="http://schemas.openxmlformats.org/officeDocument/2006/relationships/hyperlink" Target="https://www.contratos.gov.co/consultas/detalleProceso.do?numConstancia=14-12-2914919" TargetMode="External"/><Relationship Id="rId506" Type="http://schemas.openxmlformats.org/officeDocument/2006/relationships/hyperlink" Target="https://www.contratos.gov.co/consultas/detalleProceso.do?numConstancia=15-12-3296977" TargetMode="External"/><Relationship Id="rId17" Type="http://schemas.openxmlformats.org/officeDocument/2006/relationships/hyperlink" Target="https://www.contratos.gov.co/consultas/detalleProceso.do?numConstancia=16-12-4958787" TargetMode="External"/><Relationship Id="rId38" Type="http://schemas.openxmlformats.org/officeDocument/2006/relationships/hyperlink" Target="https://www.contratos.gov.co/consultas/detalleProceso.do?numConstancia=16-11-5774136" TargetMode="External"/><Relationship Id="rId59" Type="http://schemas.openxmlformats.org/officeDocument/2006/relationships/hyperlink" Target="https://www.contratos.gov.co/consultas/detalleProceso.do?numConstancia=16-11-5819310" TargetMode="External"/><Relationship Id="rId103" Type="http://schemas.openxmlformats.org/officeDocument/2006/relationships/hyperlink" Target="https://www.contratos.gov.co/consultas/detalleProceso.do?numConstancia=16-12-5184401" TargetMode="External"/><Relationship Id="rId124" Type="http://schemas.openxmlformats.org/officeDocument/2006/relationships/hyperlink" Target="https://www.contratos.gov.co/consultas/detalleProceso.do?numConstancia=16-12-5345140"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70" Type="http://schemas.openxmlformats.org/officeDocument/2006/relationships/hyperlink" Target="https://www.contratos.gov.co/consultas/detalleProceso.do?numConstancia=16-12-5166682"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66" Type="http://schemas.openxmlformats.org/officeDocument/2006/relationships/hyperlink" Target="https://www.contratos.gov.co/consultas/detalleProceso.do?numConstancia=15-12-3587023" TargetMode="External"/><Relationship Id="rId187" Type="http://schemas.openxmlformats.org/officeDocument/2006/relationships/hyperlink" Target="https://www.contratos.gov.co/consultas/detalleProceso.do?numConstancia=15-12-3582744" TargetMode="External"/><Relationship Id="rId331" Type="http://schemas.openxmlformats.org/officeDocument/2006/relationships/hyperlink" Target="https://www.contratos.gov.co/consultas/detalleProceso.do?numConstancia=14-12-2382388" TargetMode="External"/><Relationship Id="rId352" Type="http://schemas.openxmlformats.org/officeDocument/2006/relationships/hyperlink" Target="https://www.contratos.gov.co/consultas/detalleProceso.do?numConstancia=14-12-2742999" TargetMode="External"/><Relationship Id="rId373" Type="http://schemas.openxmlformats.org/officeDocument/2006/relationships/hyperlink" Target="https://www.contratos.gov.co/consultas/detalleProceso.do?numConstancia=14-12-2829411"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12" Type="http://schemas.openxmlformats.org/officeDocument/2006/relationships/hyperlink" Target="https://www.contratos.gov.co/consultas/detalleProceso.do?numConstancia=15-12-3681994" TargetMode="External"/><Relationship Id="rId233" Type="http://schemas.openxmlformats.org/officeDocument/2006/relationships/hyperlink" Target="https://www.contratos.gov.co/consultas/detalleProceso.do?numConstancia=15-12-3809681" TargetMode="External"/><Relationship Id="rId254" Type="http://schemas.openxmlformats.org/officeDocument/2006/relationships/hyperlink" Target="https://www.contratos.gov.co/consultas/detalleProceso.do?numConstancia=15-13-4461706"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75" Type="http://schemas.openxmlformats.org/officeDocument/2006/relationships/hyperlink" Target="https://www.contratos.gov.co/consultas/detalleProceso.do?numConstancia=15-12-4041331" TargetMode="External"/><Relationship Id="rId296" Type="http://schemas.openxmlformats.org/officeDocument/2006/relationships/hyperlink" Target="https://www.contratos.gov.co/consultas/detalleProceso.do?numConstancia=15-12-4041249" TargetMode="External"/><Relationship Id="rId300" Type="http://schemas.openxmlformats.org/officeDocument/2006/relationships/hyperlink" Target="https://www.contratos.gov.co/consultas/detalleProceso.do?numConstancia=16-12-4577791" TargetMode="External"/><Relationship Id="rId461" Type="http://schemas.openxmlformats.org/officeDocument/2006/relationships/hyperlink" Target="https://www.contratos.gov.co/consultas/detalleProceso.do?numConstancia=14-9-394967" TargetMode="External"/><Relationship Id="rId482" Type="http://schemas.openxmlformats.org/officeDocument/2006/relationships/hyperlink" Target="https://www.contratos.gov.co/consultas/detalleProceso.do?numConstancia=14-13-3245661"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56" Type="http://schemas.openxmlformats.org/officeDocument/2006/relationships/hyperlink" Target="https://www.contratos.gov.co/consultas/detalleProceso.do?numConstancia=15-12-3582666" TargetMode="External"/><Relationship Id="rId177" Type="http://schemas.openxmlformats.org/officeDocument/2006/relationships/hyperlink" Target="https://www.contratos.gov.co/consultas/detalleProceso.do?numConstancia=15-12-3583361"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42" Type="http://schemas.openxmlformats.org/officeDocument/2006/relationships/hyperlink" Target="https://www.contratos.gov.co/consultas/detalleProceso.do?numConstancia=14-13-2571195" TargetMode="External"/><Relationship Id="rId363" Type="http://schemas.openxmlformats.org/officeDocument/2006/relationships/hyperlink" Target="https://www.contratos.gov.co/consultas/detalleProceso.do?numConstancia=14-12-2743897" TargetMode="External"/><Relationship Id="rId384" Type="http://schemas.openxmlformats.org/officeDocument/2006/relationships/hyperlink" Target="https://www.contratos.gov.co/consultas/detalleProceso.do?numConstancia=14-13-2867146" TargetMode="External"/><Relationship Id="rId419" Type="http://schemas.openxmlformats.org/officeDocument/2006/relationships/hyperlink" Target="https://www.contratos.gov.co/consultas/detalleProceso.do?numConstancia=14-12-2829463" TargetMode="External"/><Relationship Id="rId202" Type="http://schemas.openxmlformats.org/officeDocument/2006/relationships/hyperlink" Target="https://www.contratos.gov.co/consultas/detalleProceso.do?numConstancia=15-12-3686009" TargetMode="External"/><Relationship Id="rId223" Type="http://schemas.openxmlformats.org/officeDocument/2006/relationships/hyperlink" Target="https://www.contratos.gov.co/consultas/detalleProceso.do?numConstancia=15-12-3687043" TargetMode="External"/><Relationship Id="rId244" Type="http://schemas.openxmlformats.org/officeDocument/2006/relationships/hyperlink" Target="https://www.contratos.gov.co/consultas/detalleProceso.do?numConstancia=15-12-3905526"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39" Type="http://schemas.openxmlformats.org/officeDocument/2006/relationships/hyperlink" Target="https://www.contratos.gov.co/consultas/detalleProceso.do?numConstancia=16-12-4959489" TargetMode="External"/><Relationship Id="rId265" Type="http://schemas.openxmlformats.org/officeDocument/2006/relationships/hyperlink" Target="https://www.contratos.gov.co/consultas/detalleProceso.do?numConstancia=15-12-4042696"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72" Type="http://schemas.openxmlformats.org/officeDocument/2006/relationships/hyperlink" Target="https://www.contratos.gov.co/consultas/detalleProceso.do?numConstancia=14-13-3222515"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25" Type="http://schemas.openxmlformats.org/officeDocument/2006/relationships/hyperlink" Target="https://www.contratos.gov.co/consultas/detalleProceso.do?numConstancia=16-12-5373465" TargetMode="External"/><Relationship Id="rId146" Type="http://schemas.openxmlformats.org/officeDocument/2006/relationships/hyperlink" Target="https://www.contratos.gov.co/consultas/detalleProceso.do?numConstancia=15-12-3441731" TargetMode="External"/><Relationship Id="rId167" Type="http://schemas.openxmlformats.org/officeDocument/2006/relationships/hyperlink" Target="https://www.contratos.gov.co/consultas/detalleProceso.do?numConstancia=15-13-4055524"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32" Type="http://schemas.openxmlformats.org/officeDocument/2006/relationships/hyperlink" Target="https://www.contratos.gov.co/consultas/detalleProceso.do?numConstancia=14-13-2422359" TargetMode="External"/><Relationship Id="rId353" Type="http://schemas.openxmlformats.org/officeDocument/2006/relationships/hyperlink" Target="https://www.contratos.gov.co/consultas/detalleProceso.do?numConstancia=14-13-2650624" TargetMode="External"/><Relationship Id="rId374" Type="http://schemas.openxmlformats.org/officeDocument/2006/relationships/hyperlink" Target="https://www.contratos.gov.co/consultas/detalleProceso.do?numConstancia=14-13-2776823"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71" Type="http://schemas.openxmlformats.org/officeDocument/2006/relationships/hyperlink" Target="https://www.contratos.gov.co/consultas/detalleProceso.do?numConstancia=16-13-588939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234" Type="http://schemas.openxmlformats.org/officeDocument/2006/relationships/hyperlink" Target="https://www.contratos.gov.co/consultas/detalleProceso.do?numConstancia=15-9-409357+E295" TargetMode="External"/><Relationship Id="rId420" Type="http://schemas.openxmlformats.org/officeDocument/2006/relationships/hyperlink" Target="https://www.contratos.gov.co/consultas/detalleProceso.do?numConstancia=14-13-3005681"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55" Type="http://schemas.openxmlformats.org/officeDocument/2006/relationships/hyperlink" Target="https://www.contratos.gov.co/consultas/detalleProceso.do?numConstancia=15-12-4041388" TargetMode="External"/><Relationship Id="rId276" Type="http://schemas.openxmlformats.org/officeDocument/2006/relationships/hyperlink" Target="https://www.contratos.gov.co/consultas/detalleProceso.do?numConstancia=15-12-4041494" TargetMode="External"/><Relationship Id="rId297" Type="http://schemas.openxmlformats.org/officeDocument/2006/relationships/hyperlink" Target="https://www.contratos.gov.co/consultas/detalleProceso.do?numConstancia=15-12-4482703" TargetMode="External"/><Relationship Id="rId441" Type="http://schemas.openxmlformats.org/officeDocument/2006/relationships/hyperlink" Target="https://www.contratos.gov.co/consultas/detalleProceso.do?numConstancia=14-13-3087916" TargetMode="External"/><Relationship Id="rId462" Type="http://schemas.openxmlformats.org/officeDocument/2006/relationships/hyperlink" Target="https://www.contratos.gov.co/consultas/detalleProceso.do?numConstancia=14-11-3168287" TargetMode="External"/><Relationship Id="rId483" Type="http://schemas.openxmlformats.org/officeDocument/2006/relationships/hyperlink" Target="https://www.contratos.gov.co/consultas/detalleProceso.do?numConstancia=14-13-3246492" TargetMode="External"/><Relationship Id="rId518" Type="http://schemas.openxmlformats.org/officeDocument/2006/relationships/hyperlink" Target="https://www.contratos.gov.co/consultas/detalleProceso.do?numConstancia=15-12-3297009" TargetMode="External"/><Relationship Id="rId40" Type="http://schemas.openxmlformats.org/officeDocument/2006/relationships/hyperlink" Target="https://www.contratos.gov.co/consultas/detalleProceso.do?numConstancia=16-11-5768903+E418" TargetMode="External"/><Relationship Id="rId115" Type="http://schemas.openxmlformats.org/officeDocument/2006/relationships/hyperlink" Target="https://www.contratos.gov.co/consultas/detalleProceso.do?numConstancia=16-12-5268348" TargetMode="External"/><Relationship Id="rId136" Type="http://schemas.openxmlformats.org/officeDocument/2006/relationships/hyperlink" Target="https://www.contratos.gov.co/consultas/detalleProceso.do?numConstancia=16-12-5907460" TargetMode="External"/><Relationship Id="rId157" Type="http://schemas.openxmlformats.org/officeDocument/2006/relationships/hyperlink" Target="https://www.contratos.gov.co/consultas/detalleProceso.do?numConstancia=15-11-3956032+E218"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22" Type="http://schemas.openxmlformats.org/officeDocument/2006/relationships/hyperlink" Target="https://www.contratos.gov.co/consultas/detalleProceso.do?numConstancia=15-12-3437729" TargetMode="External"/><Relationship Id="rId343" Type="http://schemas.openxmlformats.org/officeDocument/2006/relationships/hyperlink" Target="https://www.contratos.gov.co/consultas/detalleProceso.do?numConstancia=14-13-26192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82" Type="http://schemas.openxmlformats.org/officeDocument/2006/relationships/hyperlink" Target="https://www.contratos.gov.co/consultas/detalleProceso.do?numConstancia=16-12-5128359" TargetMode="External"/><Relationship Id="rId199" Type="http://schemas.openxmlformats.org/officeDocument/2006/relationships/hyperlink" Target="https://www.contratos.gov.co/consultas/detalleProceso.do?numConstancia=15-12-3681866"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45" Type="http://schemas.openxmlformats.org/officeDocument/2006/relationships/hyperlink" Target="https://www.contratos.gov.co/consultas/detalleProceso.do?numConstancia=15-11-4422427" TargetMode="External"/><Relationship Id="rId266" Type="http://schemas.openxmlformats.org/officeDocument/2006/relationships/hyperlink" Target="https://www.contratos.gov.co/consultas/detalleProceso.do?numConstancia=15-12-4040282"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31" Type="http://schemas.openxmlformats.org/officeDocument/2006/relationships/hyperlink" Target="https://www.contratos.gov.co/consultas/detalleProceso.do?numConstancia=14-12-28294+E11681" TargetMode="External"/><Relationship Id="rId452" Type="http://schemas.openxmlformats.org/officeDocument/2006/relationships/hyperlink" Target="https://www.contratos.gov.co/consultas/detalleProceso.do?numConstancia=14-12-2829513" TargetMode="External"/><Relationship Id="rId473" Type="http://schemas.openxmlformats.org/officeDocument/2006/relationships/hyperlink" Target="https://www.contratos.gov.co/consultas/detalleProceso.do?numConstancia=14-12-291492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30" Type="http://schemas.openxmlformats.org/officeDocument/2006/relationships/hyperlink" Target="https://www.contratos.gov.co/consultas/detalleProceso.do?numConstancia=16-11-5750775" TargetMode="External"/><Relationship Id="rId105" Type="http://schemas.openxmlformats.org/officeDocument/2006/relationships/hyperlink" Target="https://www.contratos.gov.co/consultas/detalleProceso.do?numConstancia=16-12-5254620" TargetMode="External"/><Relationship Id="rId126" Type="http://schemas.openxmlformats.org/officeDocument/2006/relationships/hyperlink" Target="https://www.contratos.gov.co/consultas/detalleProceso.do?numConstancia=16-12-5479335" TargetMode="External"/><Relationship Id="rId147" Type="http://schemas.openxmlformats.org/officeDocument/2006/relationships/hyperlink" Target="https://www.contratos.gov.co/consultas/detalleProceso.do?numConstancia=15-11-3466382" TargetMode="External"/><Relationship Id="rId168" Type="http://schemas.openxmlformats.org/officeDocument/2006/relationships/hyperlink" Target="https://www.contratos.gov.co/consultas/detalleProceso.do?numConstancia=15-12-3588035" TargetMode="External"/><Relationship Id="rId312" Type="http://schemas.openxmlformats.org/officeDocument/2006/relationships/hyperlink" Target="https://www.contratos.gov.co/consultas/detalleProceso.do?numConstancia=16-12-4577873" TargetMode="External"/><Relationship Id="rId333" Type="http://schemas.openxmlformats.org/officeDocument/2006/relationships/hyperlink" Target="https://www.contratos.gov.co/consultas/detalleProceso.do?numConstancia=14-13-2447199"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72" Type="http://schemas.openxmlformats.org/officeDocument/2006/relationships/hyperlink" Target="https://www.contratos.gov.co/consultas/detalleProceso.do?numConstancia=16-13-5891687"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75" Type="http://schemas.openxmlformats.org/officeDocument/2006/relationships/hyperlink" Target="https://www.contratos.gov.co/consultas/detalleProceso.do?numConstancia=14-12-2834315" TargetMode="External"/><Relationship Id="rId396" Type="http://schemas.openxmlformats.org/officeDocument/2006/relationships/hyperlink" Target="https://www.contratos.gov.co/consultas/detalleProceso.do?numConstancia=14-13-2918831" TargetMode="External"/><Relationship Id="rId3" Type="http://schemas.openxmlformats.org/officeDocument/2006/relationships/hyperlink" Target="https://www.contratos.gov.co/consultas/detalleProceso.do?numConstancia=16-12-4702450" TargetMode="External"/><Relationship Id="rId214" Type="http://schemas.openxmlformats.org/officeDocument/2006/relationships/hyperlink" Target="https://www.contratos.gov.co/consultas/detalleProceso.do?numConstancia=15-11-4285436" TargetMode="External"/><Relationship Id="rId235" Type="http://schemas.openxmlformats.org/officeDocument/2006/relationships/hyperlink" Target="https://www.contratos.gov.co/consultas/detalleProceso.do?numConstancia=15-12-3809601" TargetMode="External"/><Relationship Id="rId256" Type="http://schemas.openxmlformats.org/officeDocument/2006/relationships/hyperlink" Target="https://www.contratos.gov.co/consultas/detalleProceso.do?numConstancia=15-12-4042413" TargetMode="External"/><Relationship Id="rId277" Type="http://schemas.openxmlformats.org/officeDocument/2006/relationships/hyperlink" Target="https://www.contratos.gov.co/consultas/detalleProceso.do?numConstancia=15-12-4043088" TargetMode="External"/><Relationship Id="rId298" Type="http://schemas.openxmlformats.org/officeDocument/2006/relationships/hyperlink" Target="https://www.contratos.gov.co/consultas/detalleProceso.do?numConstancia=15-12-4482781" TargetMode="External"/><Relationship Id="rId400" Type="http://schemas.openxmlformats.org/officeDocument/2006/relationships/hyperlink" Target="https://www.contratos.gov.co/consultas/detalleProceso.do?numConstancia=14-13-2918971" TargetMode="External"/><Relationship Id="rId421" Type="http://schemas.openxmlformats.org/officeDocument/2006/relationships/hyperlink" Target="https://www.contratos.gov.co/consultas/detalleProceso.do?numConstancia=14-12-2829466" TargetMode="External"/><Relationship Id="rId442" Type="http://schemas.openxmlformats.org/officeDocument/2006/relationships/hyperlink" Target="https://www.contratos.gov.co/consultas/detalleProceso.do?numConstancia=14-12-2829490" TargetMode="External"/><Relationship Id="rId463" Type="http://schemas.openxmlformats.org/officeDocument/2006/relationships/hyperlink" Target="https://www.contratos.gov.co/consultas/detalleProceso.do?numConstancia=14-12-2914905" TargetMode="External"/><Relationship Id="rId484" Type="http://schemas.openxmlformats.org/officeDocument/2006/relationships/hyperlink" Target="https://www.contratos.gov.co/consultas/detalleProceso.do?numConstancia=14-12-3186044"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37" Type="http://schemas.openxmlformats.org/officeDocument/2006/relationships/hyperlink" Target="https://www.contratos.gov.co/consultas/detalleProceso.do?numConstancia=16-12-5945331" TargetMode="External"/><Relationship Id="rId158" Type="http://schemas.openxmlformats.org/officeDocument/2006/relationships/hyperlink" Target="https://www.contratos.gov.co/consultas/detalleProceso.do?numConstancia=15-12-3583185" TargetMode="External"/><Relationship Id="rId302" Type="http://schemas.openxmlformats.org/officeDocument/2006/relationships/hyperlink" Target="https://www.contratos.gov.co/consultas/detalleProceso.do?numConstancia=16-12-4578409" TargetMode="External"/><Relationship Id="rId323" Type="http://schemas.openxmlformats.org/officeDocument/2006/relationships/hyperlink" Target="https://www.contratos.gov.co/consultas/detalleProceso.do?numConstancia=14-1-115169" TargetMode="External"/><Relationship Id="rId344" Type="http://schemas.openxmlformats.org/officeDocument/2006/relationships/hyperlink" Target="https://www.contratos.gov.co/consultas/detalleProceso.do?numConstancia=14-13-2619165" TargetMode="External"/><Relationship Id="rId20" Type="http://schemas.openxmlformats.org/officeDocument/2006/relationships/hyperlink" Target="https://www.contratos.gov.co/consultas/detalleProceso.do?numConstancia=16-1-164051" TargetMode="External"/><Relationship Id="rId41" Type="http://schemas.openxmlformats.org/officeDocument/2006/relationships/hyperlink" Target="https://www.contratos.gov.co/consultas/detalleProceso.do?numConstancia=16-12-4959556" TargetMode="External"/><Relationship Id="rId62" Type="http://schemas.openxmlformats.org/officeDocument/2006/relationships/hyperlink" Target="https://www.contratos.gov.co/consultas/detalleProceso.do?numConstancia=16-11-5832351"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65" Type="http://schemas.openxmlformats.org/officeDocument/2006/relationships/hyperlink" Target="https://www.contratos.gov.co/consultas/detalleProceso.do?numConstancia=14-13-27400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25" Type="http://schemas.openxmlformats.org/officeDocument/2006/relationships/hyperlink" Target="https://www.contratos.gov.co/consultas/detalleProceso.do?numConstancia=15-12-3684867" TargetMode="External"/><Relationship Id="rId246" Type="http://schemas.openxmlformats.org/officeDocument/2006/relationships/hyperlink" Target="https://www.contratos.gov.co/consultas/detalleProceso.do?numConstancia=15-13-4420825" TargetMode="External"/><Relationship Id="rId267" Type="http://schemas.openxmlformats.org/officeDocument/2006/relationships/hyperlink" Target="https://www.contratos.gov.co/consultas/detalleProceso.do?numConstancia=15-12-4040416"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32" Type="http://schemas.openxmlformats.org/officeDocument/2006/relationships/hyperlink" Target="https://www.contratos.gov.co/consultas/detalleProceso.do?numConstancia=14-13-3014516" TargetMode="External"/><Relationship Id="rId453" Type="http://schemas.openxmlformats.org/officeDocument/2006/relationships/hyperlink" Target="https://www.contratos.gov.co/consultas/detalleProceso.do?numConstancia=14-11-3134386+E138" TargetMode="External"/><Relationship Id="rId474" Type="http://schemas.openxmlformats.org/officeDocument/2006/relationships/hyperlink" Target="https://www.contratos.gov.co/consultas/detalleProceso.do?numConstancia=14-13-3222521"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127" Type="http://schemas.openxmlformats.org/officeDocument/2006/relationships/hyperlink" Target="https://www.contratos.gov.co/consultas/detalleProceso.do?numConstancia=16-12-5567287"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31" Type="http://schemas.openxmlformats.org/officeDocument/2006/relationships/hyperlink" Target="https://www.contratos.gov.co/consultas/detalleProceso.do?numConstancia=16-12-4959275" TargetMode="External"/><Relationship Id="rId52" Type="http://schemas.openxmlformats.org/officeDocument/2006/relationships/hyperlink" Target="https://www.contratos.gov.co/consultas/detalleProceso.do?numConstancia=16-11-5809251" TargetMode="External"/><Relationship Id="rId73" Type="http://schemas.openxmlformats.org/officeDocument/2006/relationships/hyperlink" Target="https://www.contratos.gov.co/consultas/detalleProceso.do?numConstancia=16-12-5166666"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55" Type="http://schemas.openxmlformats.org/officeDocument/2006/relationships/hyperlink" Target="https://www.contratos.gov.co/consultas/detalleProceso.do?numConstancia=14-13-2650684" TargetMode="External"/><Relationship Id="rId376" Type="http://schemas.openxmlformats.org/officeDocument/2006/relationships/hyperlink" Target="https://www.contratos.gov.co/consultas/detalleProceso.do?numConstancia=14-12-2829412"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15" Type="http://schemas.openxmlformats.org/officeDocument/2006/relationships/hyperlink" Target="https://www.contratos.gov.co/consultas/detalleProceso.do?numConstancia=15-13-4300310" TargetMode="External"/><Relationship Id="rId236" Type="http://schemas.openxmlformats.org/officeDocument/2006/relationships/hyperlink" Target="https://www.contratos.gov.co/consultas/detalleProceso.do?numConstancia=15-13-4377282" TargetMode="External"/><Relationship Id="rId257" Type="http://schemas.openxmlformats.org/officeDocument/2006/relationships/hyperlink" Target="https://www.contratos.gov.co/consultas/detalleProceso.do?numConstancia=15-13-4479489"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22" Type="http://schemas.openxmlformats.org/officeDocument/2006/relationships/hyperlink" Target="https://www.contratos.gov.co/consultas/detalleProceso.do?numConstancia=14-13-2992302" TargetMode="External"/><Relationship Id="rId443" Type="http://schemas.openxmlformats.org/officeDocument/2006/relationships/hyperlink" Target="https://www.contratos.gov.co/consultas/detalleProceso.do?numConstancia=14-13-3104609" TargetMode="External"/><Relationship Id="rId464" Type="http://schemas.openxmlformats.org/officeDocument/2006/relationships/hyperlink" Target="https://www.contratos.gov.co/consultas/detalleProceso.do?numConstancia=14-11-3169610"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6" Type="http://schemas.openxmlformats.org/officeDocument/2006/relationships/hyperlink" Target="https://www.contratos.gov.co/consultas/detalleProceso.do?numConstancia=14-13-2447199"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37" Type="http://schemas.openxmlformats.org/officeDocument/2006/relationships/hyperlink" Target="https://www.contratos.gov.co/consultas/detalleProceso.do?numConstancia=14-12-2743246" TargetMode="External"/><Relationship Id="rId53" Type="http://schemas.openxmlformats.org/officeDocument/2006/relationships/hyperlink" Target="https://www.contratos.gov.co/consultas/detalleProceso.do?numConstancia=14-13-2766610" TargetMode="External"/><Relationship Id="rId58" Type="http://schemas.openxmlformats.org/officeDocument/2006/relationships/hyperlink" Target="https://www.contratos.gov.co/consultas/detalleProceso.do?numConstancia=14-12-2834315" TargetMode="External"/><Relationship Id="rId74" Type="http://schemas.openxmlformats.org/officeDocument/2006/relationships/hyperlink" Target="https://www.contratos.gov.co/consultas/detalleProceso.do?numConstancia=14-11-286710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28" Type="http://schemas.openxmlformats.org/officeDocument/2006/relationships/hyperlink" Target="https://www.contratos.gov.co/consultas/detalleProceso.do?numConstancia=14-12-2829495" TargetMode="External"/><Relationship Id="rId144" Type="http://schemas.openxmlformats.org/officeDocument/2006/relationships/hyperlink" Target="https://www.contratos.gov.co/consultas/detalleProceso.do?numConstancia=14-9-394967"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0" Type="http://schemas.openxmlformats.org/officeDocument/2006/relationships/hyperlink" Target="https://www.contratos.gov.co/consultas/detalleProceso.do?numConstancia=14-13-2951155"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65" Type="http://schemas.openxmlformats.org/officeDocument/2006/relationships/hyperlink" Target="https://www.contratos.gov.co/consultas/detalleProceso.do?numConstancia=14-13-3245661" TargetMode="External"/><Relationship Id="rId181" Type="http://schemas.openxmlformats.org/officeDocument/2006/relationships/hyperlink" Target="https://www.contratos.gov.co/consultas/detalleProceso.do?numConstancia=14-12-3187207" TargetMode="External"/><Relationship Id="rId186" Type="http://schemas.openxmlformats.org/officeDocument/2006/relationships/hyperlink" Target="https://www.contratos.gov.co/consultas/detalleProceso.do?numConstancia=14-12-3188033" TargetMode="External"/><Relationship Id="rId22" Type="http://schemas.openxmlformats.org/officeDocument/2006/relationships/hyperlink" Target="https://www.contratos.gov.co/consultas/detalleProceso.do?numConstancia=14-11-2537020" TargetMode="External"/><Relationship Id="rId27" Type="http://schemas.openxmlformats.org/officeDocument/2006/relationships/hyperlink" Target="https://www.contratos.gov.co/consultas/detalleProceso.do?numConstancia=14-13-2619165" TargetMode="External"/><Relationship Id="rId43" Type="http://schemas.openxmlformats.org/officeDocument/2006/relationships/hyperlink" Target="https://www.contratos.gov.co/consultas/detalleProceso.do?numConstancia=14-11-2731315" TargetMode="External"/><Relationship Id="rId48" Type="http://schemas.openxmlformats.org/officeDocument/2006/relationships/hyperlink" Target="https://www.contratos.gov.co/consultas/detalleProceso.do?numConstancia=14-13-2740064" TargetMode="External"/><Relationship Id="rId64" Type="http://schemas.openxmlformats.org/officeDocument/2006/relationships/hyperlink" Target="https://www.contratos.gov.co/consultas/detalleProceso.do?numConstancia=14-11-2857510"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18" Type="http://schemas.openxmlformats.org/officeDocument/2006/relationships/hyperlink" Target="https://www.contratos.gov.co/consultas/detalleProceso.do?numConstancia=14-13-3033996" TargetMode="External"/><Relationship Id="rId134" Type="http://schemas.openxmlformats.org/officeDocument/2006/relationships/hyperlink" Target="https://www.contratos.gov.co/consultas/detalleProceso.do?numConstancia=14-13-3129806" TargetMode="External"/><Relationship Id="rId139" Type="http://schemas.openxmlformats.org/officeDocument/2006/relationships/hyperlink" Target="https://www.contratos.gov.co/consultas/detalleProceso.do?numConstancia=14-13-3150545" TargetMode="External"/><Relationship Id="rId80" Type="http://schemas.openxmlformats.org/officeDocument/2006/relationships/hyperlink" Target="https://www.contratos.gov.co/consultas/detalleProceso.do?numConstancia=14-13-2918932+"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55" Type="http://schemas.openxmlformats.org/officeDocument/2006/relationships/hyperlink" Target="https://www.contratos.gov.co/consultas/detalleProceso.do?numConstancia=14-13-3222515" TargetMode="External"/><Relationship Id="rId171" Type="http://schemas.openxmlformats.org/officeDocument/2006/relationships/hyperlink" Target="https://www.contratos.gov.co/consultas/detalleProceso.do?numConstancia=14-12-3004679" TargetMode="External"/><Relationship Id="rId176" Type="http://schemas.openxmlformats.org/officeDocument/2006/relationships/hyperlink" Target="https://www.contratos.gov.co/consultas/detalleProceso.do?numConstancia=14-12-3106015" TargetMode="External"/><Relationship Id="rId192" Type="http://schemas.openxmlformats.org/officeDocument/2006/relationships/hyperlink" Target="https://www.contratos.gov.co/consultas/detalleProceso.do?numConstancia=15-12-3296474" TargetMode="External"/><Relationship Id="rId197" Type="http://schemas.openxmlformats.org/officeDocument/2006/relationships/hyperlink" Target="https://www.contratos.gov.co/consultas/detalleProceso.do?numConstancia=15-12-3296488" TargetMode="External"/><Relationship Id="rId206" Type="http://schemas.openxmlformats.org/officeDocument/2006/relationships/printerSettings" Target="../printerSettings/printerSettings2.bin"/><Relationship Id="rId201" Type="http://schemas.openxmlformats.org/officeDocument/2006/relationships/hyperlink" Target="https://www.contratos.gov.co/consultas/detalleProceso.do?numConstancia=15-12-3297009" TargetMode="External"/><Relationship Id="rId12" Type="http://schemas.openxmlformats.org/officeDocument/2006/relationships/hyperlink" Target="https://www.contratos.gov.co/consultas/detalleProceso.do?numConstancia=14-13-2421969" TargetMode="External"/><Relationship Id="rId17" Type="http://schemas.openxmlformats.org/officeDocument/2006/relationships/hyperlink" Target="https://www.contratos.gov.co/consultas/detalleProceso.do?numConstancia=14-12-2382477" TargetMode="External"/><Relationship Id="rId33" Type="http://schemas.openxmlformats.org/officeDocument/2006/relationships/hyperlink" Target="https://www.contratos.gov.co/consultas/detalleProceso.do?numConstancia=14-11-264201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08" Type="http://schemas.openxmlformats.org/officeDocument/2006/relationships/hyperlink" Target="https://www.contratos.gov.co/consultas/detalleProceso.do?numConstancia=14-12-2829469" TargetMode="External"/><Relationship Id="rId124" Type="http://schemas.openxmlformats.org/officeDocument/2006/relationships/hyperlink" Target="https://www.contratos.gov.co/consultas/detalleProceso.do?numConstancia=14-13-3087916"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0" Type="http://schemas.openxmlformats.org/officeDocument/2006/relationships/hyperlink" Target="https://www.contratos.gov.co/consultas/detalleProceso.do?numConstancia=14-13-2849029" TargetMode="External"/><Relationship Id="rId75" Type="http://schemas.openxmlformats.org/officeDocument/2006/relationships/hyperlink" Target="https://www.contratos.gov.co/consultas/detalleProceso.do?numConstancia=14-12-2829422" TargetMode="External"/><Relationship Id="rId91" Type="http://schemas.openxmlformats.org/officeDocument/2006/relationships/hyperlink" Target="https://www.contratos.gov.co/consultas/detalleProceso.do?numConstancia=14-13-2962466"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45" Type="http://schemas.openxmlformats.org/officeDocument/2006/relationships/hyperlink" Target="https://www.contratos.gov.co/consultas/detalleProceso.do?numConstancia=14-11-3168287" TargetMode="External"/><Relationship Id="rId161" Type="http://schemas.openxmlformats.org/officeDocument/2006/relationships/hyperlink" Target="https://www.contratos.gov.co/consultas/detalleProceso.do?numConstancia=14-13-3231895" TargetMode="External"/><Relationship Id="rId166" Type="http://schemas.openxmlformats.org/officeDocument/2006/relationships/hyperlink" Target="https://www.contratos.gov.co/consultas/detalleProceso.do?numConstancia=14-13-3246492" TargetMode="External"/><Relationship Id="rId182" Type="http://schemas.openxmlformats.org/officeDocument/2006/relationships/hyperlink" Target="https://www.contratos.gov.co/consultas/detalleProceso.do?numConstancia=14-12-318728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0" Type="http://schemas.openxmlformats.org/officeDocument/2006/relationships/hyperlink" Target="https://www.contratos.gov.co/consultas/detalleProceso.do?numConstancia=14-13-2795007" TargetMode="External"/><Relationship Id="rId65" Type="http://schemas.openxmlformats.org/officeDocument/2006/relationships/hyperlink" Target="https://www.contratos.gov.co/consultas/detalleProceso.do?numConstancia=14-9-389978" TargetMode="External"/><Relationship Id="rId81" Type="http://schemas.openxmlformats.org/officeDocument/2006/relationships/hyperlink" Target="https://www.contratos.gov.co/consultas/detalleProceso.do?numConstancia=14-12-282942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35" Type="http://schemas.openxmlformats.org/officeDocument/2006/relationships/hyperlink" Target="https://www.contratos.gov.co/consultas/detalleProceso.do?numConstancia=14-12-2829513" TargetMode="External"/><Relationship Id="rId151" Type="http://schemas.openxmlformats.org/officeDocument/2006/relationships/hyperlink" Target="https://www.contratos.gov.co/consultas/detalleProceso.do?numConstancia=14-12-2914912"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2" Type="http://schemas.openxmlformats.org/officeDocument/2006/relationships/hyperlink" Target="https://www.contratos.gov.co/consultas/detalleProceso.do?numConstancia=13-12-1750410"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0" Type="http://schemas.openxmlformats.org/officeDocument/2006/relationships/hyperlink" Target="https://www.contratos.gov.co/consultas/detalleProceso.do?numConstancia=14-11-2740100"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04" Type="http://schemas.openxmlformats.org/officeDocument/2006/relationships/hyperlink" Target="https://www.contratos.gov.co/consultas/detalleProceso.do?numConstancia=14-12-2829466" TargetMode="External"/><Relationship Id="rId120" Type="http://schemas.openxmlformats.org/officeDocument/2006/relationships/hyperlink" Target="https://www.contratos.gov.co/consultas/detalleProceso.do?numConstancia=14-15-3059292+E122" TargetMode="External"/><Relationship Id="rId125" Type="http://schemas.openxmlformats.org/officeDocument/2006/relationships/hyperlink" Target="https://www.contratos.gov.co/consultas/detalleProceso.do?numConstancia=14-12-2829490" TargetMode="External"/><Relationship Id="rId141" Type="http://schemas.openxmlformats.org/officeDocument/2006/relationships/hyperlink" Target="https://www.contratos.gov.co/consultas/detalleProceso.do?numConstancia=14-12-2914879"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 Type="http://schemas.openxmlformats.org/officeDocument/2006/relationships/hyperlink" Target="https://www.contratos.gov.co/consultas/detalleProceso.do?numConstancia=14-12-2382088"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5-12-3587976" TargetMode="External"/><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47" Type="http://schemas.openxmlformats.org/officeDocument/2006/relationships/hyperlink" Target="https://www.contratos.gov.co/consultas/detalleProceso.do?numConstancia=15-13-4163804" TargetMode="External"/><Relationship Id="rId63" Type="http://schemas.openxmlformats.org/officeDocument/2006/relationships/hyperlink" Target="https://www.contratos.gov.co/consultas/detalleProceso.do?numConstancia=15-12-3684684" TargetMode="External"/><Relationship Id="rId68" Type="http://schemas.openxmlformats.org/officeDocument/2006/relationships/hyperlink" Target="https://www.contratos.gov.co/consultas/detalleProceso.do?numConstancia=15-12-3681994" TargetMode="External"/><Relationship Id="rId84" Type="http://schemas.openxmlformats.org/officeDocument/2006/relationships/hyperlink" Target="https://www.contratos.gov.co/consultas/detalleProceso.do?numConstancia=15-12-3809787"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38" Type="http://schemas.openxmlformats.org/officeDocument/2006/relationships/hyperlink" Target="https://www.contratos.gov.co/consultas/detalleProceso.do?numConstancia=15-12-4043555" TargetMode="External"/><Relationship Id="rId154" Type="http://schemas.openxmlformats.org/officeDocument/2006/relationships/hyperlink" Target="https://www.contratos.gov.co/consultas/detalleProceso.do?numConstancia=16-12-4577623"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6" Type="http://schemas.openxmlformats.org/officeDocument/2006/relationships/hyperlink" Target="https://www.contratos.gov.co/consultas/detalleProceso.do?numConstancia=15-12-3582958"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37" Type="http://schemas.openxmlformats.org/officeDocument/2006/relationships/hyperlink" Target="https://www.contratos.gov.co/consultas/detalleProceso.do?numConstancia=15-13-4116299" TargetMode="External"/><Relationship Id="rId53" Type="http://schemas.openxmlformats.org/officeDocument/2006/relationships/hyperlink" Target="https://www.contratos.gov.co/consultas/detalleProceso.do?numConstancia=15-13-4187608" TargetMode="External"/><Relationship Id="rId58" Type="http://schemas.openxmlformats.org/officeDocument/2006/relationships/hyperlink" Target="https://www.contratos.gov.co/consultas/detalleProceso.do?numConstancia=15-12-3686009" TargetMode="External"/><Relationship Id="rId74" Type="http://schemas.openxmlformats.org/officeDocument/2006/relationships/hyperlink" Target="https://www.contratos.gov.co/consultas/detalleProceso.do?numConstancia=15-12-3687551"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28" Type="http://schemas.openxmlformats.org/officeDocument/2006/relationships/hyperlink" Target="https://www.contratos.gov.co/consultas/detalleProceso.do?numConstancia=15-12-4042992" TargetMode="External"/><Relationship Id="rId144" Type="http://schemas.openxmlformats.org/officeDocument/2006/relationships/hyperlink" Target="https://www.contratos.gov.co/consultas/detalleProceso.do?numConstancia=15-12-4040787"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0" Type="http://schemas.openxmlformats.org/officeDocument/2006/relationships/hyperlink" Target="https://www.contratos.gov.co/consultas/detalleProceso.do?numConstancia=15-12-3809601"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165" Type="http://schemas.openxmlformats.org/officeDocument/2006/relationships/hyperlink" Target="https://www.contratos.gov.co/consultas/detalleProceso.do?numConstancia=16-12-4577818" TargetMode="External"/><Relationship Id="rId22" Type="http://schemas.openxmlformats.org/officeDocument/2006/relationships/hyperlink" Target="https://www.contratos.gov.co/consultas/detalleProceso.do?numConstancia=15-12-3587023" TargetMode="External"/><Relationship Id="rId27" Type="http://schemas.openxmlformats.org/officeDocument/2006/relationships/hyperlink" Target="https://www.contratos.gov.co/consultas/detalleProceso.do?numConstancia=15-11-4087285" TargetMode="External"/><Relationship Id="rId43" Type="http://schemas.openxmlformats.org/officeDocument/2006/relationships/hyperlink" Target="https://www.contratos.gov.co/consultas/detalleProceso.do?numConstancia=15-12-3582744" TargetMode="External"/><Relationship Id="rId48" Type="http://schemas.openxmlformats.org/officeDocument/2006/relationships/hyperlink" Target="https://www.contratos.gov.co/consultas/detalleProceso.do?numConstancia=15-12-3582903" TargetMode="External"/><Relationship Id="rId64" Type="http://schemas.openxmlformats.org/officeDocument/2006/relationships/hyperlink" Target="https://www.contratos.gov.co/consultas/detalleProceso.do?numConstancia=15-13-4275880"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18" Type="http://schemas.openxmlformats.org/officeDocument/2006/relationships/hyperlink" Target="https://www.contratos.gov.co/consultas/detalleProceso.do?numConstancia=15-12-4041454" TargetMode="External"/><Relationship Id="rId134" Type="http://schemas.openxmlformats.org/officeDocument/2006/relationships/hyperlink" Target="https://www.contratos.gov.co/consultas/detalleProceso.do?numConstancia=15-12-4043249" TargetMode="External"/><Relationship Id="rId139" Type="http://schemas.openxmlformats.org/officeDocument/2006/relationships/hyperlink" Target="https://www.contratos.gov.co/consultas/detalleProceso.do?numConstancia=15-12-4043513" TargetMode="External"/><Relationship Id="rId80" Type="http://schemas.openxmlformats.org/officeDocument/2006/relationships/hyperlink" Target="https://www.contratos.gov.co/consultas/detalleProceso.do?numConstancia=15-9-409461"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55" Type="http://schemas.openxmlformats.org/officeDocument/2006/relationships/hyperlink" Target="https://www.contratos.gov.co/consultas/detalleProceso.do?numConstancia=16-12-4577791"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17" Type="http://schemas.openxmlformats.org/officeDocument/2006/relationships/hyperlink" Target="https://www.contratos.gov.co/consultas/detalleProceso.do?numConstancia=15-13-3931260" TargetMode="External"/><Relationship Id="rId33" Type="http://schemas.openxmlformats.org/officeDocument/2006/relationships/hyperlink" Target="https://www.contratos.gov.co/consultas/detalleProceso.do?numConstancia=15-12-3583361"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08" Type="http://schemas.openxmlformats.org/officeDocument/2006/relationships/hyperlink" Target="https://www.contratos.gov.co/consultas/detalleProceso.do?numConstancia=15-13-4455444" TargetMode="External"/><Relationship Id="rId124" Type="http://schemas.openxmlformats.org/officeDocument/2006/relationships/hyperlink" Target="https://www.contratos.gov.co/consultas/detalleProceso.do?numConstancia=15-12-4041299"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0" Type="http://schemas.openxmlformats.org/officeDocument/2006/relationships/hyperlink" Target="https://www.contratos.gov.co/consultas/detalleProceso.do?numConstancia=15-11-4285436" TargetMode="External"/><Relationship Id="rId75" Type="http://schemas.openxmlformats.org/officeDocument/2006/relationships/hyperlink" Target="https://www.contratos.gov.co/consultas/detalleProceso.do?numConstancia=15-13-4377083" TargetMode="External"/><Relationship Id="rId91" Type="http://schemas.openxmlformats.org/officeDocument/2006/relationships/hyperlink" Target="https://www.contratos.gov.co/consultas/detalleProceso.do?numConstancia=15-13-4377282"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45" Type="http://schemas.openxmlformats.org/officeDocument/2006/relationships/hyperlink" Target="https://www.contratos.gov.co/consultas/detalleProceso.do?numConstancia=15-12-4041028" TargetMode="External"/><Relationship Id="rId161" Type="http://schemas.openxmlformats.org/officeDocument/2006/relationships/hyperlink" Target="https://www.contratos.gov.co/consultas/detalleProceso.do?numConstancia=16-12-4578570" TargetMode="External"/><Relationship Id="rId166" Type="http://schemas.openxmlformats.org/officeDocument/2006/relationships/hyperlink" Target="https://www.contratos.gov.co/consultas/detalleProceso.do?numConstancia=16-12-457786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15" Type="http://schemas.openxmlformats.org/officeDocument/2006/relationships/hyperlink" Target="https://www.contratos.gov.co/consultas/detalleProceso.do?numConstancia=15-11-3956122"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36" Type="http://schemas.openxmlformats.org/officeDocument/2006/relationships/hyperlink" Target="https://www.contratos.gov.co/consultas/detalleProceso.do?numConstancia=15-12-3587062" TargetMode="External"/><Relationship Id="rId49" Type="http://schemas.openxmlformats.org/officeDocument/2006/relationships/hyperlink" Target="https://www.contratos.gov.co/consultas/detalleProceso.do?numConstancia=15-13-4152737"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44" Type="http://schemas.openxmlformats.org/officeDocument/2006/relationships/hyperlink" Target="https://www.contratos.gov.co/consultas/detalleProceso.do?numConstancia=15-9-404674" TargetMode="External"/><Relationship Id="rId52" Type="http://schemas.openxmlformats.org/officeDocument/2006/relationships/hyperlink" Target="https://www.contratos.gov.co/consultas/detalleProceso.do?numConstancia=15-12-3681797"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6-12-4959489" TargetMode="External"/><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47" Type="http://schemas.openxmlformats.org/officeDocument/2006/relationships/hyperlink" Target="https://www.contratos.gov.co/consultas/detalleProceso.do?numConstancia=16-11-5819211" TargetMode="External"/><Relationship Id="rId63" Type="http://schemas.openxmlformats.org/officeDocument/2006/relationships/hyperlink" Target="https://www.contratos.gov.co/consultas/detalleProceso.do?numConstancia=16-13-5931731+E454" TargetMode="External"/><Relationship Id="rId68" Type="http://schemas.openxmlformats.org/officeDocument/2006/relationships/hyperlink" Target="https://www.contratos.gov.co/consultas/detalleProceso.do?numConstancia=16-12-5183434" TargetMode="External"/><Relationship Id="rId84" Type="http://schemas.openxmlformats.org/officeDocument/2006/relationships/hyperlink" Target="https://www.contratos.gov.co/consultas/detalleProceso.do?numConstancia=16-12-5184208"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14" Type="http://schemas.openxmlformats.org/officeDocument/2006/relationships/hyperlink" Target="https://www.contratos.gov.co/consultas/detalleProceso.do?numConstancia=16-9-422807"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56" Type="http://schemas.openxmlformats.org/officeDocument/2006/relationships/hyperlink" Target="https://www.contratos.gov.co/consultas/detalleProceso.do?numConstancia=16-12-5128107"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26" Type="http://schemas.openxmlformats.org/officeDocument/2006/relationships/hyperlink" Target="https://www.contratos.gov.co/consultas/detalleProceso.do?numConstancia=16-12-4702450" TargetMode="External"/><Relationship Id="rId134" Type="http://schemas.openxmlformats.org/officeDocument/2006/relationships/hyperlink" Target="https://www.contratos.gov.co/consultas/detalleProceso.do?numConstancia=16-11-5659817"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25" Type="http://schemas.openxmlformats.org/officeDocument/2006/relationships/hyperlink" Target="https://www.contratos.gov.co/consultas/detalleProceso.do?numConstancia=16-11-5774136"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46" Type="http://schemas.openxmlformats.org/officeDocument/2006/relationships/hyperlink" Target="https://www.contratos.gov.co/consultas/detalleProceso.do?numConstancia=16-11-5819310" TargetMode="External"/><Relationship Id="rId59" Type="http://schemas.openxmlformats.org/officeDocument/2006/relationships/hyperlink" Target="https://www.contratos.gov.co/consultas/detalleProceso.do?numConstancia=16-13-5891687" TargetMode="External"/><Relationship Id="rId67" Type="http://schemas.openxmlformats.org/officeDocument/2006/relationships/hyperlink" Target="https://www.contratos.gov.co/consultas/detalleProceso.do?numConstancia=16-13-5949446"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16" Type="http://schemas.openxmlformats.org/officeDocument/2006/relationships/hyperlink" Target="https://www.contratos.gov.co/consultas/detalleProceso.do?numConstancia=16-11-5814076"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54" Type="http://schemas.openxmlformats.org/officeDocument/2006/relationships/hyperlink" Target="https://www.contratos.gov.co/consultas/detalleProceso.do?numConstancia=16-13-5858903" TargetMode="External"/><Relationship Id="rId62" Type="http://schemas.openxmlformats.org/officeDocument/2006/relationships/hyperlink" Target="https://www.contratos.gov.co/consultas/detalleProceso.do?numConstancia=16-12-5128288"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15" Type="http://schemas.openxmlformats.org/officeDocument/2006/relationships/hyperlink" Target="https://www.contratos.gov.co/consultas/detalleProceso.do?numConstancia=16-12-49592+E40626"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36" Type="http://schemas.openxmlformats.org/officeDocument/2006/relationships/hyperlink" Target="https://www.contratos.gov.co/consultas/detalleProceso.do?numConstancia=16-12-4959793" TargetMode="External"/><Relationship Id="rId49" Type="http://schemas.openxmlformats.org/officeDocument/2006/relationships/hyperlink" Target="https://www.contratos.gov.co/consultas/detalleProceso.do?numConstancia=16-11-5832351"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44" Type="http://schemas.openxmlformats.org/officeDocument/2006/relationships/hyperlink" Target="https://www.contratos.gov.co/consultas/detalleProceso.do?numConstancia=16-12-5064566" TargetMode="External"/><Relationship Id="rId52" Type="http://schemas.openxmlformats.org/officeDocument/2006/relationships/hyperlink" Target="https://www.contratos.gov.co/consultas/detalleProceso.do?numConstancia=16-13-5832283"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42" Type="http://schemas.openxmlformats.org/officeDocument/2006/relationships/hyperlink" Target="https://www.contratos.gov.co/consultas/detalleProceso.do?numConstancia=17-12-6474222" TargetMode="External"/><Relationship Id="rId63" Type="http://schemas.openxmlformats.org/officeDocument/2006/relationships/hyperlink" Target="https://www.contratos.gov.co/consultas/detalleProceso.do?numConstancia=17-12-6474283"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26" Type="http://schemas.openxmlformats.org/officeDocument/2006/relationships/hyperlink" Target="https://www.contratos.gov.co/consultas/detalleProceso.do?numConstancia=17-13-7104073"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268" Type="http://schemas.openxmlformats.org/officeDocument/2006/relationships/hyperlink" Target="https://www.colombiacompra.gov.co/tienda-virtual-del-estado-colombiano/ordenes-compra/13989" TargetMode="External"/><Relationship Id="rId11" Type="http://schemas.openxmlformats.org/officeDocument/2006/relationships/hyperlink" Target="https://www.contratos.gov.co/consultas/detalleProceso.do?numConstancia=17-12-6381257" TargetMode="External"/><Relationship Id="rId32" Type="http://schemas.openxmlformats.org/officeDocument/2006/relationships/hyperlink" Target="https://www.contratos.gov.co/consultas/detalleProceso.do?numConstancia=17-12-6447988" TargetMode="External"/><Relationship Id="rId53" Type="http://schemas.openxmlformats.org/officeDocument/2006/relationships/hyperlink" Target="https://www.contratos.gov.co/consultas/detalleProceso.do?numConstancia=17-12-6474251"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149" Type="http://schemas.openxmlformats.org/officeDocument/2006/relationships/hyperlink" Target="https://www.contratos.gov.co/consultas/detalleProceso.do?numConstancia=17-12-6405789" TargetMode="External"/><Relationship Id="rId5" Type="http://schemas.openxmlformats.org/officeDocument/2006/relationships/hyperlink" Target="https://www.contratos.gov.co/consultas/detalleProceso.do?numConstancia=17-12-6378402"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181" Type="http://schemas.openxmlformats.org/officeDocument/2006/relationships/hyperlink" Target="https://www.contratos.gov.co/consultas/detalleProceso.do?numConstancia=17-12-6474254" TargetMode="External"/><Relationship Id="rId216" Type="http://schemas.openxmlformats.org/officeDocument/2006/relationships/hyperlink" Target="https://www.contratos.gov.co/consultas/detalleProceso.do?numConstancia=%2017-12-7005030"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2" Type="http://schemas.openxmlformats.org/officeDocument/2006/relationships/hyperlink" Target="https://www.contratos.gov.co/consultas/detalleProceso.do?numConstancia=17-13-6318729" TargetMode="External"/><Relationship Id="rId207" Type="http://schemas.openxmlformats.org/officeDocument/2006/relationships/hyperlink" Target="https://www.contratos.gov.co/consultas/detalleProceso.do?numConstancia=17-12-6643036" TargetMode="External"/><Relationship Id="rId223" Type="http://schemas.openxmlformats.org/officeDocument/2006/relationships/hyperlink" Target="https://www.contratos.gov.co/consultas/detalleProceso.do?numConstancia=17-12-7136171"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265" Type="http://schemas.openxmlformats.org/officeDocument/2006/relationships/hyperlink" Target="https://www.colombiacompra.gov.co/tienda-virtual-del-estado-colombiano/ordenes-compra/24367" TargetMode="External"/><Relationship Id="rId34" Type="http://schemas.openxmlformats.org/officeDocument/2006/relationships/hyperlink" Target="https://www.contratos.gov.co/consultas/detalleProceso.do?numConstancia=17-12-6451775" TargetMode="External"/><Relationship Id="rId50" Type="http://schemas.openxmlformats.org/officeDocument/2006/relationships/hyperlink" Target="https://www.contratos.gov.co/consultas/detalleProceso.do?numConstancia=17-12-6474244"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04" Type="http://schemas.openxmlformats.org/officeDocument/2006/relationships/hyperlink" Target="https://www.contratos.gov.co/consultas/detalleProceso.do?numConstancia=17-13-7104000"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 Type="http://schemas.openxmlformats.org/officeDocument/2006/relationships/hyperlink" Target="https://www.contratos.gov.co/consultas/detalleProceso.do?numConstancia=17-12-6380191"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18" Type="http://schemas.openxmlformats.org/officeDocument/2006/relationships/hyperlink" Target="https://www.contratos.gov.co/consultas/detalleProceso.do?numConstancia=17-12-7004999"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55" Type="http://schemas.openxmlformats.org/officeDocument/2006/relationships/hyperlink" Target="https://www.contratos.gov.co/consultas/detalleProceso.do?numConstancia=17-13-7374035" TargetMode="External"/><Relationship Id="rId271" Type="http://schemas.openxmlformats.org/officeDocument/2006/relationships/hyperlink" Target="https://www.colombiacompra.gov.co/tienda-virtual-del-estado-colombiano/ordenes-compra/24367" TargetMode="External"/><Relationship Id="rId276" Type="http://schemas.openxmlformats.org/officeDocument/2006/relationships/printerSettings" Target="../printerSettings/printerSettings5.bin"/><Relationship Id="rId24" Type="http://schemas.openxmlformats.org/officeDocument/2006/relationships/hyperlink" Target="https://www.contratos.gov.co/consultas/detalleProceso.do?numConstancia=17-12-6410310" TargetMode="External"/><Relationship Id="rId40" Type="http://schemas.openxmlformats.org/officeDocument/2006/relationships/hyperlink" Target="https://www.contratos.gov.co/consultas/detalleProceso.do?numConstancia=17-12-648063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14" Type="http://schemas.openxmlformats.org/officeDocument/2006/relationships/hyperlink" Target="https://www.contratos.gov.co/consultas/detalleProceso.do?numConstancia=17-12-6393038" TargetMode="External"/><Relationship Id="rId30" Type="http://schemas.openxmlformats.org/officeDocument/2006/relationships/hyperlink" Target="https://www.contratos.gov.co/consultas/detalleProceso.do?numConstancia=17-12-6411002"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8" Type="http://schemas.openxmlformats.org/officeDocument/2006/relationships/hyperlink" Target="https://www.contratos.gov.co/consultas/detalleProceso.do?numConstancia=17-12-6380406"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189" Type="http://schemas.openxmlformats.org/officeDocument/2006/relationships/hyperlink" Target="https://www.contratos.gov.co/consultas/detalleProceso.do?numConstancia=17-12-6474280" TargetMode="External"/><Relationship Id="rId219" Type="http://schemas.openxmlformats.org/officeDocument/2006/relationships/hyperlink" Target="https://www.contratos.gov.co/consultas/detalleProceso.do?numConstancia=17-12-6994062"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www.contratos.gov.co/consultas/detalleProceso.do?numConstancia=17-12-7282995" TargetMode="External"/><Relationship Id="rId235" Type="http://schemas.openxmlformats.org/officeDocument/2006/relationships/hyperlink" Target="https://www.contratos.gov.co/consultas/detalleProceso.do?numConstancia=17-11-715626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72" Type="http://schemas.openxmlformats.org/officeDocument/2006/relationships/hyperlink" Target="https://www.contratos.gov.co/consultas/detalleProceso.do?numConstancia=17-1-176726"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79" Type="http://schemas.openxmlformats.org/officeDocument/2006/relationships/hyperlink" Target="https://www.contratos.gov.co/consultas/detalleProceso.do?numConstancia=17-12-647424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25" Type="http://schemas.openxmlformats.org/officeDocument/2006/relationships/hyperlink" Target="https://www.contratos.gov.co/consultas/detalleProceso.do?numConstancia=17-13-7125021" TargetMode="External"/><Relationship Id="rId241" Type="http://schemas.openxmlformats.org/officeDocument/2006/relationships/hyperlink" Target="https://www.contratos.gov.co/consultas/detalleProceso.do?numConstancia=17-4-7044320')"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78" Type="http://schemas.openxmlformats.org/officeDocument/2006/relationships/hyperlink" Target="https://www.contratos.gov.co/consultas/detalleProceso.do?numConstancia=17-12-6638485" TargetMode="External"/><Relationship Id="rId94" Type="http://schemas.openxmlformats.org/officeDocument/2006/relationships/hyperlink" Target="https://www.contratos.gov.co/consultas/detalleProceso.do?numConstancia=17-12-6994062"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48" Type="http://schemas.openxmlformats.org/officeDocument/2006/relationships/hyperlink" Target="https://www.contratos.gov.co/consultas/detalleProceso.do?numConstancia=17-12-6404670" TargetMode="External"/><Relationship Id="rId164" Type="http://schemas.openxmlformats.org/officeDocument/2006/relationships/hyperlink" Target="https://www.contratos.gov.co/consultas/detalleProceso.do?numConstancia=17-12-6474142" TargetMode="External"/><Relationship Id="rId169" Type="http://schemas.openxmlformats.org/officeDocument/2006/relationships/hyperlink" Target="https://www.contratos.gov.co/consultas/detalleProceso.do?numConstancia=17-12-6474222" TargetMode="External"/><Relationship Id="rId185" Type="http://schemas.openxmlformats.org/officeDocument/2006/relationships/hyperlink" Target="https://www.contratos.gov.co/consultas/detalleProceso.do?numConstancia=17-12-6474263" TargetMode="External"/><Relationship Id="rId4" Type="http://schemas.openxmlformats.org/officeDocument/2006/relationships/hyperlink" Target="https://www.contratos.gov.co/consultas/detalleProceso.do?numConstancia=17-13-6451552" TargetMode="External"/><Relationship Id="rId9" Type="http://schemas.openxmlformats.org/officeDocument/2006/relationships/hyperlink" Target="https://www.contratos.gov.co/consultas/detalleProceso.do?numConstancia=17-12-6380941" TargetMode="External"/><Relationship Id="rId180" Type="http://schemas.openxmlformats.org/officeDocument/2006/relationships/hyperlink" Target="https://www.contratos.gov.co/consultas/detalleProceso.do?numConstancia=17-12-647425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lombiacompra.gov.co/tienda-virtual-del-estado-colombiano/ordenes-compra/28538"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750017&amp;isFromPublicArea=True&amp;isModal=False" TargetMode="External"/><Relationship Id="rId18" Type="http://schemas.openxmlformats.org/officeDocument/2006/relationships/hyperlink" Target="https://community.secop.gov.co/Public/Tendering/OpportunityDetail/Index?noticeUID=CO1.NTC.746860&amp;isFromPublicArea=True&amp;isModal=False" TargetMode="External"/><Relationship Id="rId26" Type="http://schemas.openxmlformats.org/officeDocument/2006/relationships/hyperlink" Target="https://community.secop.gov.co/Public/Tendering/OpportunityDetail/Index?noticeUID=CO1.NTC.735541&amp;isFromPublicArea=True&amp;isModal=False" TargetMode="External"/><Relationship Id="rId39" Type="http://schemas.openxmlformats.org/officeDocument/2006/relationships/hyperlink" Target="https://community.secop.gov.co/Public/Tendering/OpportunityDetail/Index?noticeUID=CO1.NTC.715902&amp;isFromPublicArea=True&amp;isModal=False" TargetMode="External"/><Relationship Id="rId21" Type="http://schemas.openxmlformats.org/officeDocument/2006/relationships/hyperlink" Target="https://community.secop.gov.co/Public/Tendering/OpportunityDetail/Index?noticeUID=CO1.NTC.716948&amp;isFromPublicArea=True&amp;isModal=False" TargetMode="External"/><Relationship Id="rId34" Type="http://schemas.openxmlformats.org/officeDocument/2006/relationships/hyperlink" Target="https://community.secop.gov.co/Public/Tendering/OpportunityDetail/Index?noticeUID=CO1.NTC.735542&amp;isFromPublicArea=True&amp;isModal=False" TargetMode="External"/><Relationship Id="rId42" Type="http://schemas.openxmlformats.org/officeDocument/2006/relationships/hyperlink" Target="https://community.secop.gov.co/Public/Tendering/OpportunityDetail/Index?noticeUID=CO1.NTC.728935&amp;isFromPublicArea=True&amp;isModal=False" TargetMode="External"/><Relationship Id="rId47" Type="http://schemas.openxmlformats.org/officeDocument/2006/relationships/hyperlink" Target="https://community.secop.gov.co/Public/Tendering/OpportunityDetail/Index?noticeUID=CO1.NTC.726569&amp;isFromPublicArea=True&amp;isModal=False" TargetMode="External"/><Relationship Id="rId50" Type="http://schemas.openxmlformats.org/officeDocument/2006/relationships/hyperlink" Target="https://community.secop.gov.co/Public/Tendering/OpportunityDetail/Index?noticeUID=CO1.NTC.724311&amp;isFromPublicArea=True&amp;isModal=False" TargetMode="External"/><Relationship Id="rId55" Type="http://schemas.openxmlformats.org/officeDocument/2006/relationships/hyperlink" Target="https://community.secop.gov.co/Public/Tendering/OpportunityDetail/Index?noticeUID=CO1.NTC.723326&amp;isFromPublicArea=True&amp;isModal=False" TargetMode="External"/><Relationship Id="rId63" Type="http://schemas.openxmlformats.org/officeDocument/2006/relationships/hyperlink" Target="https://community.secop.gov.co/Public/Tendering/OpportunityDetail/Index?noticeUID=CO1.NTC.714318&amp;isFromPublicArea=True&amp;isModal=False" TargetMode="External"/><Relationship Id="rId68" Type="http://schemas.openxmlformats.org/officeDocument/2006/relationships/hyperlink" Target="https://community.secop.gov.co/Public/Tendering/OpportunityDetail/Index?noticeUID=CO1.NTC.713602&amp;isFromPublicArea=True&amp;isModal=False" TargetMode="External"/><Relationship Id="rId76" Type="http://schemas.openxmlformats.org/officeDocument/2006/relationships/vmlDrawing" Target="../drawings/vmlDrawing3.vml"/><Relationship Id="rId7" Type="http://schemas.openxmlformats.org/officeDocument/2006/relationships/hyperlink" Target="https://community.secop.gov.co/Public/Tendering/OpportunityDetail/Index?noticeUID=CO1.NTC.750666&amp;isFromPublicArea=True&amp;isModal=False" TargetMode="External"/><Relationship Id="rId71" Type="http://schemas.openxmlformats.org/officeDocument/2006/relationships/hyperlink" Target="https://community.secop.gov.co/Public/Tendering/OpportunityDetail/Index?noticeUID=CO1.NTC.710364&amp;isFromPublicArea=True&amp;isModal=False" TargetMode="External"/><Relationship Id="rId2" Type="http://schemas.openxmlformats.org/officeDocument/2006/relationships/hyperlink" Target="https://community.secop.gov.co/Public/Tendering/OpportunityDetail/Index?noticeUID=CO1.NTC.758218&amp;isFromPublicArea=True&amp;isModal=False" TargetMode="External"/><Relationship Id="rId16" Type="http://schemas.openxmlformats.org/officeDocument/2006/relationships/hyperlink" Target="https://community.secop.gov.co/Public/Tendering/OpportunityDetail/Index?noticeUID=CO1.NTC.740242&amp;isFromPublicArea=True&amp;isModal=False" TargetMode="External"/><Relationship Id="rId29" Type="http://schemas.openxmlformats.org/officeDocument/2006/relationships/hyperlink" Target="https://community.secop.gov.co/Public/Tendering/OpportunityDetail/Index?noticeUID=CO1.NTC.740218&amp;isFromPublicArea=True&amp;isModal=False" TargetMode="External"/><Relationship Id="rId11" Type="http://schemas.openxmlformats.org/officeDocument/2006/relationships/hyperlink" Target="https://community.secop.gov.co/Public/Tendering/OpportunityDetail/Index?noticeUID=CO1.NTC.750905&amp;isFromPublicArea=True&amp;isModal=False" TargetMode="External"/><Relationship Id="rId24" Type="http://schemas.openxmlformats.org/officeDocument/2006/relationships/hyperlink" Target="https://community.secop.gov.co/Public/Tendering/OpportunityDetail/Index?noticeUID=CO1.NTC.735541&amp;isFromPublicArea=True&amp;isModal=False" TargetMode="External"/><Relationship Id="rId32" Type="http://schemas.openxmlformats.org/officeDocument/2006/relationships/hyperlink" Target="https://community.secop.gov.co/Public/Tendering/OpportunityDetail/Index?noticeUID=CO1.NTC.740178&amp;isFromPublicArea=True&amp;isModal=False" TargetMode="External"/><Relationship Id="rId37" Type="http://schemas.openxmlformats.org/officeDocument/2006/relationships/hyperlink" Target="https://community.secop.gov.co/Public/Tendering/OpportunityDetail/Index?noticeUID=CO1.NTC.734570&amp;isFromPublicArea=True&amp;isModal=False" TargetMode="External"/><Relationship Id="rId40" Type="http://schemas.openxmlformats.org/officeDocument/2006/relationships/hyperlink" Target="https://community.secop.gov.co/Public/Tendering/OpportunityDetail/Index?noticeUID=CO1.NTC.713492&amp;isFromPublicArea=True&amp;isModal=False" TargetMode="External"/><Relationship Id="rId45" Type="http://schemas.openxmlformats.org/officeDocument/2006/relationships/hyperlink" Target="https://community.secop.gov.co/Public/Tendering/OpportunityDetail/Index?noticeUID=CO1.NTC.727611&amp;isFromPublicArea=True&amp;isModal=False" TargetMode="External"/><Relationship Id="rId53" Type="http://schemas.openxmlformats.org/officeDocument/2006/relationships/hyperlink" Target="https://community.secop.gov.co/Public/Tendering/OpportunityDetail/Index?noticeUID=CO1.NTC.724006&amp;isFromPublicArea=True&amp;isModal=False" TargetMode="External"/><Relationship Id="rId58" Type="http://schemas.openxmlformats.org/officeDocument/2006/relationships/hyperlink" Target="https://community.secop.gov.co/Public/Tendering/OpportunityDetail/Index?noticeUID=CO1.NTC.721429&amp;isFromPublicArea=True&amp;isModal=False" TargetMode="External"/><Relationship Id="rId66" Type="http://schemas.openxmlformats.org/officeDocument/2006/relationships/hyperlink" Target="https://community.secop.gov.co/Public/Tendering/OpportunityDetail/Index?noticeUID=CO1.NTC.714046&amp;isFromPublicArea=True&amp;isModal=False" TargetMode="External"/><Relationship Id="rId74" Type="http://schemas.openxmlformats.org/officeDocument/2006/relationships/hyperlink" Target="https://community.secop.gov.co/Public/Tendering/OpportunityDetail/Index?noticeUID=CO1.NTC.706883&amp;isFromPublicArea=True&amp;isModal=False" TargetMode="External"/><Relationship Id="rId5" Type="http://schemas.openxmlformats.org/officeDocument/2006/relationships/hyperlink" Target="https://community.secop.gov.co/Public/Tendering/OpportunityDetail/Index?noticeUID=CO1.NTC.757089&amp;isFromPublicArea=True&amp;isModal=False" TargetMode="External"/><Relationship Id="rId15" Type="http://schemas.openxmlformats.org/officeDocument/2006/relationships/hyperlink" Target="https://community.secop.gov.co/Public/Tendering/OpportunityDetail/Index?noticeUID=CO1.NTC.748166&amp;isFromPublicArea=True&amp;isModal=False" TargetMode="External"/><Relationship Id="rId23" Type="http://schemas.openxmlformats.org/officeDocument/2006/relationships/hyperlink" Target="https://community.secop.gov.co/Public/Tendering/OpportunityDetail/Index?noticeUID=CO1.NTC.742867&amp;isFromPublicArea=True&amp;isModal=False" TargetMode="External"/><Relationship Id="rId28" Type="http://schemas.openxmlformats.org/officeDocument/2006/relationships/hyperlink" Target="https://community.secop.gov.co/Public/Tendering/OpportunityDetail/Index?noticeUID=CO1.NTC.714132&amp;isFromPublicArea=True&amp;isModal=False" TargetMode="External"/><Relationship Id="rId36" Type="http://schemas.openxmlformats.org/officeDocument/2006/relationships/hyperlink" Target="https://community.secop.gov.co/Public/Tendering/OpportunityDetail/Index?noticeUID=CO1.NTC.735541&amp;isFromPublicArea=True&amp;isModal=False" TargetMode="External"/><Relationship Id="rId49" Type="http://schemas.openxmlformats.org/officeDocument/2006/relationships/hyperlink" Target="https://community.secop.gov.co/Public/Tendering/OpportunityDetail/Index?noticeUID=CO1.NTC.716858&amp;isFromPublicArea=True&amp;isModal=False" TargetMode="External"/><Relationship Id="rId57" Type="http://schemas.openxmlformats.org/officeDocument/2006/relationships/hyperlink" Target="https://community.secop.gov.co/Public/Tendering/OpportunityDetail/Index?noticeUID=CO1.NTC.721444&amp;isFromPublicArea=True&amp;isModal=False" TargetMode="External"/><Relationship Id="rId61" Type="http://schemas.openxmlformats.org/officeDocument/2006/relationships/hyperlink" Target="https://community.secop.gov.co/Public/Tendering/OpportunityDetail/Index?noticeUID=CO1.NTC.720179&amp;isFromPublicArea=True&amp;isModal=False" TargetMode="External"/><Relationship Id="rId10" Type="http://schemas.openxmlformats.org/officeDocument/2006/relationships/hyperlink" Target="https://community.secop.gov.co/Public/Tendering/OpportunityDetail/Index?noticeUID=CO1.NTC.751244&amp;isFromPublicArea=True&amp;isModal=False" TargetMode="External"/><Relationship Id="rId19" Type="http://schemas.openxmlformats.org/officeDocument/2006/relationships/hyperlink" Target="https://community.secop.gov.co/Public/Tendering/OpportunityDetail/Index?noticeUID=CO1.NTC.746864&amp;isFromPublicArea=True&amp;isModal=False" TargetMode="External"/><Relationship Id="rId31" Type="http://schemas.openxmlformats.org/officeDocument/2006/relationships/hyperlink" Target="https://community.secop.gov.co/Public/Tendering/OpportunityDetail/Index?noticeUID=CO1.NTC.740178&amp;isFromPublicArea=True&amp;isModal=False" TargetMode="External"/><Relationship Id="rId44" Type="http://schemas.openxmlformats.org/officeDocument/2006/relationships/hyperlink" Target="https://community.secop.gov.co/Public/Tendering/OpportunityDetail/Index?noticeUID=CO1.NTC.727330&amp;isFromPublicArea=True&amp;isModal=False" TargetMode="External"/><Relationship Id="rId52" Type="http://schemas.openxmlformats.org/officeDocument/2006/relationships/hyperlink" Target="https://community.secop.gov.co/Public/Tendering/OpportunityDetail/Index?noticeUID=CO1.NTC.724121&amp;isFromPublicArea=True&amp;isModal=False" TargetMode="External"/><Relationship Id="rId60" Type="http://schemas.openxmlformats.org/officeDocument/2006/relationships/hyperlink" Target="https://community.secop.gov.co/Public/Tendering/OpportunityDetail/Index?noticeUID=CO1.NTC.716948&amp;isFromPublicArea=True&amp;isModal=False" TargetMode="External"/><Relationship Id="rId65" Type="http://schemas.openxmlformats.org/officeDocument/2006/relationships/hyperlink" Target="https://community.secop.gov.co/Public/Tendering/OpportunityDetail/Index?noticeUID=CO1.NTC.715035&amp;isFromPublicArea=True&amp;isModal=False" TargetMode="External"/><Relationship Id="rId73" Type="http://schemas.openxmlformats.org/officeDocument/2006/relationships/hyperlink" Target="https://community.secop.gov.co/Public/Tendering/OpportunityDetail/Index?noticeUID=CO1.NTC.706386&amp;isFromPublicArea=True&amp;isModal=False" TargetMode="External"/><Relationship Id="rId4" Type="http://schemas.openxmlformats.org/officeDocument/2006/relationships/hyperlink" Target="https://community.secop.gov.co/Public/Tendering/OpportunityDetail/Index?noticeUID=CO1.NTC.758071&amp;isFromPublicArea=True&amp;isModal=False" TargetMode="External"/><Relationship Id="rId9" Type="http://schemas.openxmlformats.org/officeDocument/2006/relationships/hyperlink" Target="https://community.secop.gov.co/Public/Tendering/OpportunityDetail/Index?noticeUID=CO1.NTC.750716&amp;isFromPublicArea=True&amp;isModal=False" TargetMode="External"/><Relationship Id="rId14" Type="http://schemas.openxmlformats.org/officeDocument/2006/relationships/hyperlink" Target="https://community.secop.gov.co/Public/Tendering/OpportunityDetail/Index?noticeUID=CO1.NTC.750017&amp;isFromPublicArea=True&amp;isModal=False" TargetMode="External"/><Relationship Id="rId22" Type="http://schemas.openxmlformats.org/officeDocument/2006/relationships/hyperlink" Target="https://community.secop.gov.co/Public/Tendering/OpportunityDetail/Index?noticeUID=CO1.NTC.735542&amp;isFromPublicArea=True&amp;isModal=False" TargetMode="External"/><Relationship Id="rId27" Type="http://schemas.openxmlformats.org/officeDocument/2006/relationships/hyperlink" Target="https://community.secop.gov.co/Public/Tendering/OpportunityDetail/Index?noticeUID=CO1.NTC.740345&amp;isFromPublicArea=True&amp;isModal=False" TargetMode="External"/><Relationship Id="rId30" Type="http://schemas.openxmlformats.org/officeDocument/2006/relationships/hyperlink" Target="https://community.secop.gov.co/Public/Tendering/OpportunityDetail/Index?noticeUID=CO1.NTC.735541&amp;isFromPublicArea=True&amp;isModal=False" TargetMode="External"/><Relationship Id="rId35" Type="http://schemas.openxmlformats.org/officeDocument/2006/relationships/hyperlink" Target="https://community.secop.gov.co/Public/Tendering/OpportunityDetail/Index?noticeUID=CO1.NTC.735538&amp;isFromPublicArea=True&amp;isModal=False" TargetMode="External"/><Relationship Id="rId43" Type="http://schemas.openxmlformats.org/officeDocument/2006/relationships/hyperlink" Target="https://community.secop.gov.co/Public/Tendering/OpportunityDetail/Index?noticeUID=CO1.NTC.727942&amp;isFromPublicArea=True&amp;isModal=False" TargetMode="External"/><Relationship Id="rId48" Type="http://schemas.openxmlformats.org/officeDocument/2006/relationships/hyperlink" Target="https://community.secop.gov.co/Public/Tendering/OpportunityDetail/Index?noticeUID=CO1.NTC.726569&amp;isFromPublicArea=True&amp;isModal=False" TargetMode="External"/><Relationship Id="rId56" Type="http://schemas.openxmlformats.org/officeDocument/2006/relationships/hyperlink" Target="https://community.secop.gov.co/Public/Tendering/OpportunityDetail/Index?noticeUID=CO1.NTC.721882&amp;isFromPublicArea=True&amp;isModal=False" TargetMode="External"/><Relationship Id="rId64" Type="http://schemas.openxmlformats.org/officeDocument/2006/relationships/hyperlink" Target="https://community.secop.gov.co/Public/Tendering/OpportunityDetail/Index?noticeUID=CO1.NTC.715902&amp;isFromPublicArea=True&amp;isModal=False" TargetMode="External"/><Relationship Id="rId69" Type="http://schemas.openxmlformats.org/officeDocument/2006/relationships/hyperlink" Target="https://community.secop.gov.co/Public/Tendering/OpportunityDetail/Index?noticeUID=CO1.NTC.710784&amp;isFromPublicArea=True&amp;isModal=False" TargetMode="External"/><Relationship Id="rId77" Type="http://schemas.openxmlformats.org/officeDocument/2006/relationships/comments" Target="../comments3.xml"/><Relationship Id="rId8" Type="http://schemas.openxmlformats.org/officeDocument/2006/relationships/hyperlink" Target="https://community.secop.gov.co/Public/Tendering/OpportunityDetail/Index?noticeUID=CO1.NTC.751647&amp;isFromPublicArea=True&amp;isModal=False" TargetMode="External"/><Relationship Id="rId51" Type="http://schemas.openxmlformats.org/officeDocument/2006/relationships/hyperlink" Target="https://community.secop.gov.co/Public/Tendering/OpportunityDetail/Index?noticeUID=CO1.NTC.721444&amp;isFromPublicArea=True&amp;isModal=False" TargetMode="External"/><Relationship Id="rId72" Type="http://schemas.openxmlformats.org/officeDocument/2006/relationships/hyperlink" Target="https://community.secop.gov.co/Public/Tendering/OpportunityDetail/Index?noticeUID=CO1.NTC.707801&amp;isFromPublicArea=True&amp;isModal=False" TargetMode="External"/><Relationship Id="rId3" Type="http://schemas.openxmlformats.org/officeDocument/2006/relationships/hyperlink" Target="https://community.secop.gov.co/Public/Tendering/OpportunityDetail/Index?noticeUID=CO1.NTC.757953&amp;isFromPublicArea=True&amp;isModal=False" TargetMode="External"/><Relationship Id="rId12" Type="http://schemas.openxmlformats.org/officeDocument/2006/relationships/hyperlink" Target="https://community.secop.gov.co/Public/Tendering/OpportunityDetail/Index?noticeUID=CO1.NTC.750338&amp;isFromPublicArea=True&amp;isModal=False" TargetMode="External"/><Relationship Id="rId17" Type="http://schemas.openxmlformats.org/officeDocument/2006/relationships/hyperlink" Target="https://community.secop.gov.co/Public/Tendering/OpportunityDetail/Index?noticeUID=CO1.NTC.747125&amp;isFromPublicArea=True&amp;isModal=False" TargetMode="External"/><Relationship Id="rId25" Type="http://schemas.openxmlformats.org/officeDocument/2006/relationships/hyperlink" Target="https://community.secop.gov.co/Public/Tendering/OpportunityDetail/Index?noticeUID=CO1.NTC.735541&amp;isFromPublicArea=True&amp;isModal=False" TargetMode="External"/><Relationship Id="rId33" Type="http://schemas.openxmlformats.org/officeDocument/2006/relationships/hyperlink" Target="https://community.secop.gov.co/Public/Tendering/OpportunityDetail/Index?noticeUID=CO1.NTC.739862&amp;isFromPublicArea=True&amp;isModal=False" TargetMode="External"/><Relationship Id="rId38" Type="http://schemas.openxmlformats.org/officeDocument/2006/relationships/hyperlink" Target="https://community.secop.gov.co/Public/Tendering/OpportunityDetail/Index?noticeUID=CO1.NTC.732926&amp;isFromPublicArea=True&amp;isModal=False" TargetMode="External"/><Relationship Id="rId46" Type="http://schemas.openxmlformats.org/officeDocument/2006/relationships/hyperlink" Target="https://community.secop.gov.co/Public/Tendering/OpportunityDetail/Index?noticeUID=CO1.NTC.707801&amp;isFromPublicArea=True&amp;isModal=False" TargetMode="External"/><Relationship Id="rId59" Type="http://schemas.openxmlformats.org/officeDocument/2006/relationships/hyperlink" Target="https://community.secop.gov.co/Public/Tendering/OpportunityDetail/Index?noticeUID=CO1.NTC.721346&amp;isFromPublicArea=True&amp;isModal=False" TargetMode="External"/><Relationship Id="rId67" Type="http://schemas.openxmlformats.org/officeDocument/2006/relationships/hyperlink" Target="https://community.secop.gov.co/Public/Tendering/OpportunityDetail/Index?noticeUID=CO1.NTC.714333&amp;isFromPublicArea=True&amp;isModal=False" TargetMode="External"/><Relationship Id="rId20" Type="http://schemas.openxmlformats.org/officeDocument/2006/relationships/hyperlink" Target="https://community.secop.gov.co/Public/Tendering/OpportunityDetail/Index?noticeUID=CO1.NTC.747055&amp;isFromPublicArea=True&amp;isModal=False" TargetMode="External"/><Relationship Id="rId41" Type="http://schemas.openxmlformats.org/officeDocument/2006/relationships/hyperlink" Target="https://community.secop.gov.co/Public/Tendering/OpportunityDetail/Index?noticeUID=CO1.NTC.716948&amp;isFromPublicArea=True&amp;isModal=False" TargetMode="External"/><Relationship Id="rId54" Type="http://schemas.openxmlformats.org/officeDocument/2006/relationships/hyperlink" Target="https://community.secop.gov.co/Public/Tendering/OpportunityDetail/Index?noticeUID=CO1.NTC.723562&amp;isFromPublicArea=True&amp;isModal=False" TargetMode="External"/><Relationship Id="rId62" Type="http://schemas.openxmlformats.org/officeDocument/2006/relationships/hyperlink" Target="https://community.secop.gov.co/Public/Tendering/OpportunityDetail/Index?noticeUID=CO1.NTC.720217&amp;isFromPublicArea=True&amp;isModal=False" TargetMode="External"/><Relationship Id="rId70" Type="http://schemas.openxmlformats.org/officeDocument/2006/relationships/hyperlink" Target="https://community.secop.gov.co/Public/Tendering/OpportunityDetail/Index?noticeUID=CO1.NTC.710349&amp;isFromPublicArea=True&amp;isModal=False" TargetMode="External"/><Relationship Id="rId75" Type="http://schemas.openxmlformats.org/officeDocument/2006/relationships/printerSettings" Target="../printerSettings/printerSettings7.bin"/><Relationship Id="rId1" Type="http://schemas.openxmlformats.org/officeDocument/2006/relationships/hyperlink" Target="https://community.secop.gov.co/Public/Tendering/OpportunityDetail/Index?noticeUID=CO1.NTC.766809&amp;isFromPublicArea=True&amp;isModal=False" TargetMode="External"/><Relationship Id="rId6" Type="http://schemas.openxmlformats.org/officeDocument/2006/relationships/hyperlink" Target="https://community.secop.gov.co/Public/Tendering/OpportunityDetail/Index?noticeUID=CO1.NTC.751830&amp;isFromPublicArea=True&amp;isModal=Fals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00340&amp;isFromPublicArea=True&amp;isModal=False" TargetMode="External"/><Relationship Id="rId13" Type="http://schemas.openxmlformats.org/officeDocument/2006/relationships/hyperlink" Target="https://community.secop.gov.co/Public/Tendering/OpportunityDetail/Index?noticeUID=CO1.NTC.1111153&amp;isFromPublicArea=True&amp;isModal=False" TargetMode="External"/><Relationship Id="rId18" Type="http://schemas.openxmlformats.org/officeDocument/2006/relationships/hyperlink" Target="https://community.secop.gov.co/Public/Tendering/OpportunityDetail/Index?noticeUID=CO1.NTC.1118919&amp;isFromPublicArea=True&amp;isModal=" TargetMode="External"/><Relationship Id="rId26" Type="http://schemas.openxmlformats.org/officeDocument/2006/relationships/hyperlink" Target="https://community.secop.gov.co/Public/Tendering/OpportunityDetail/Index?noticeUID=CO1.NTC.1123025&amp;isFromPublicArea=True&amp;isModal=False" TargetMode="External"/><Relationship Id="rId39" Type="http://schemas.openxmlformats.org/officeDocument/2006/relationships/hyperlink" Target="https://community.secop.gov.co/Public/Tendering/OpportunityDetail/Index?noticeUID=CO1.NTC.1133905&amp;isFromPublicArea=True&amp;isModal=False" TargetMode="External"/><Relationship Id="rId3" Type="http://schemas.openxmlformats.org/officeDocument/2006/relationships/hyperlink" Target="https://community.secop.gov.co/Public/Tendering/OpportunityDetail/Index?noticeUID=CO1.NTC.1108006&amp;isFromPublicArea=True&amp;isModal=False" TargetMode="External"/><Relationship Id="rId21" Type="http://schemas.openxmlformats.org/officeDocument/2006/relationships/hyperlink" Target="https://community.secop.gov.co/Public/Tendering/OpportunityDetail/Index?noticeUID=CO1.NTC.1118827&amp;isFromPublicArea=True&amp;isModal=False" TargetMode="External"/><Relationship Id="rId34" Type="http://schemas.openxmlformats.org/officeDocument/2006/relationships/hyperlink" Target="https://community.secop.gov.co/Public/Tendering/OpportunityDetail/Index?noticeUID=CO1.NTC.1125208&amp;isFromPublicArea=True&amp;isModal=False" TargetMode="External"/><Relationship Id="rId42" Type="http://schemas.openxmlformats.org/officeDocument/2006/relationships/hyperlink" Target="https://community.secop.gov.co/Public/Tendering/OpportunityDetail/Index?noticeUID=CO1.NTC.1138103&amp;isFromPublicArea=True&amp;isModal=False" TargetMode="External"/><Relationship Id="rId47" Type="http://schemas.openxmlformats.org/officeDocument/2006/relationships/comments" Target="../comments4.xml"/><Relationship Id="rId7" Type="http://schemas.openxmlformats.org/officeDocument/2006/relationships/hyperlink" Target="https://community.secop.gov.co/Public/Tendering/OpportunityDetail/Index?noticeUID=CO1.NTC.1100340&amp;isFromPublicArea=True&amp;isModal=False" TargetMode="External"/><Relationship Id="rId12" Type="http://schemas.openxmlformats.org/officeDocument/2006/relationships/hyperlink" Target="https://community.secop.gov.co/Public/Tendering/OpportunityDetail/Index?noticeUID=CO1.NTC.1106507&amp;isFromPublicArea=True&amp;isModal=False" TargetMode="External"/><Relationship Id="rId17" Type="http://schemas.openxmlformats.org/officeDocument/2006/relationships/hyperlink" Target="https://community.secop.gov.co/Public/Tendering/OpportunityDetail/Index?noticeUID=CO1.NTC.1123433&amp;isFromPublicArea=True&amp;isModal=False" TargetMode="External"/><Relationship Id="rId25" Type="http://schemas.openxmlformats.org/officeDocument/2006/relationships/hyperlink" Target="https://community.secop.gov.co/Public/Tendering/OpportunityDetail/Index?noticeUID=CO1.NTC.1123308&amp;isFromPublicArea=True&amp;isModal=False" TargetMode="External"/><Relationship Id="rId33" Type="http://schemas.openxmlformats.org/officeDocument/2006/relationships/hyperlink" Target="https://community.secop.gov.co/Public/Tendering/OpportunityDetail/Index?noticeUID=CO1.NTC.1128901&amp;isFromPublicArea=True&amp;isModal=False" TargetMode="External"/><Relationship Id="rId38" Type="http://schemas.openxmlformats.org/officeDocument/2006/relationships/hyperlink" Target="https://community.secop.gov.co/Public/Tendering/OpportunityDetail/Index?noticeUID=CO1.NTC.1133720&amp;isFromPublicArea=True&amp;isModal=False" TargetMode="External"/><Relationship Id="rId46" Type="http://schemas.openxmlformats.org/officeDocument/2006/relationships/vmlDrawing" Target="../drawings/vmlDrawing4.vml"/><Relationship Id="rId2" Type="http://schemas.openxmlformats.org/officeDocument/2006/relationships/hyperlink" Target="https://community.secop.gov.co/Public/Tendering/OpportunityDetail/Index?noticeUID=CO1.NTC.1099473&amp;isFromPublicArea=True&amp;isModal=False" TargetMode="External"/><Relationship Id="rId16" Type="http://schemas.openxmlformats.org/officeDocument/2006/relationships/hyperlink" Target="https://community.secop.gov.co/Public/Tendering/OpportunityDetail/Index?noticeUID=CO1.NTC.1117809&amp;isFromPublicArea=True&amp;isModal=False" TargetMode="External"/><Relationship Id="rId20" Type="http://schemas.openxmlformats.org/officeDocument/2006/relationships/hyperlink" Target="https://community.secop.gov.co/Public/Tendering/OpportunityDetail/Index?noticeUID=CO1.NTC.1117771&amp;isFromPublicArea=True&amp;isModal=False" TargetMode="External"/><Relationship Id="rId29" Type="http://schemas.openxmlformats.org/officeDocument/2006/relationships/hyperlink" Target="https://community.secop.gov.co/Public/Tendering/OpportunityDetail/Index?noticeUID=CO1.NTC.1133513&amp;isFromPublicArea=True&amp;isModal=False" TargetMode="External"/><Relationship Id="rId41" Type="http://schemas.openxmlformats.org/officeDocument/2006/relationships/hyperlink" Target="https://community.secop.gov.co/Public/Tendering/OpportunityDetail/Index?noticeUID=CO1.NTC.1138333&amp;isFromPublicArea=True&amp;isModal=False" TargetMode="External"/><Relationship Id="rId1" Type="http://schemas.openxmlformats.org/officeDocument/2006/relationships/hyperlink" Target="https://community.secop.gov.co/Public/Tendering/OpportunityDetail/Index?noticeUID=CO1.NTC.1083263&amp;isFromPublicArea=True&amp;isModal=False" TargetMode="External"/><Relationship Id="rId6" Type="http://schemas.openxmlformats.org/officeDocument/2006/relationships/hyperlink" Target="https://community.secop.gov.co/Public/Tendering/OpportunityDetail/Index?noticeUID=CO1.NTC.1091778&amp;isFromPublicArea=True&amp;isModal=False" TargetMode="External"/><Relationship Id="rId11" Type="http://schemas.openxmlformats.org/officeDocument/2006/relationships/hyperlink" Target="https://community.secop.gov.co/Public/Tendering/OpportunityDetail/Index?noticeUID=CO1.NTC.1107274&amp;isFromPublicArea=True&amp;isModal=False" TargetMode="External"/><Relationship Id="rId24" Type="http://schemas.openxmlformats.org/officeDocument/2006/relationships/hyperlink" Target="https://community.secop.gov.co/Public/Tendering/OpportunityDetail/Index?noticeUID=CO1.NTC.1120850&amp;isFromPublicArea=True&amp;isModal=False" TargetMode="External"/><Relationship Id="rId32" Type="http://schemas.openxmlformats.org/officeDocument/2006/relationships/hyperlink" Target="https://community.secop.gov.co/Public/Tendering/OpportunityDetail/Index?noticeUID=CO1.NTC.1118919&amp;isFromPublicArea=True&amp;isModal=" TargetMode="External"/><Relationship Id="rId37" Type="http://schemas.openxmlformats.org/officeDocument/2006/relationships/hyperlink" Target="https://community.secop.gov.co/Public/Tendering/OpportunityDetail/Index?noticeUID=CO1.NTC.1119362&amp;isFromPublicArea=True&amp;isModal=False" TargetMode="External"/><Relationship Id="rId40" Type="http://schemas.openxmlformats.org/officeDocument/2006/relationships/hyperlink" Target="https://community.secop.gov.co/Public/Tendering/OpportunityDetail/Index?noticeUID=CO1.NTC.1138315&amp;isFromPublicArea=True&amp;isModal=False" TargetMode="External"/><Relationship Id="rId45" Type="http://schemas.openxmlformats.org/officeDocument/2006/relationships/hyperlink" Target="https://community.secop.gov.co/Public/Tendering/OpportunityDetail/Index?noticeUID=CO1.NTC.1133514&amp;isFromPublicArea=True&amp;isModal=False" TargetMode="External"/><Relationship Id="rId5" Type="http://schemas.openxmlformats.org/officeDocument/2006/relationships/hyperlink" Target="https://community.secop.gov.co/Public/Tendering/OpportunityDetail/Index?noticeUID=CO1.NTC.1091720&amp;isFromPublicArea=True&amp;isModal=False" TargetMode="External"/><Relationship Id="rId15" Type="http://schemas.openxmlformats.org/officeDocument/2006/relationships/hyperlink" Target="https://community.secop.gov.co/Public/Tendering/OpportunityDetail/Index?noticeUID=CO1.NTC.1115487&amp;isFromPublicArea=True&amp;isModal=False" TargetMode="External"/><Relationship Id="rId23" Type="http://schemas.openxmlformats.org/officeDocument/2006/relationships/hyperlink" Target="https://community.secop.gov.co/Public/Tendering/OpportunityDetail/Index?noticeUID=CO1.NTC.1119362&amp;isFromPublicArea=True&amp;isModal=False" TargetMode="External"/><Relationship Id="rId28" Type="http://schemas.openxmlformats.org/officeDocument/2006/relationships/hyperlink" Target="https://community.secop.gov.co/Public/Tendering/OpportunityDetail/Index?noticeUID=CO1.NTC.1131025&amp;isFromPublicArea=True&amp;isModal=False" TargetMode="External"/><Relationship Id="rId36" Type="http://schemas.openxmlformats.org/officeDocument/2006/relationships/hyperlink" Target="https://community.secop.gov.co/Public/Tendering/OpportunityDetail/Index?noticeUID=CO1.NTC.1131525&amp;isFromPublicArea=True&amp;isModal=False" TargetMode="External"/><Relationship Id="rId10" Type="http://schemas.openxmlformats.org/officeDocument/2006/relationships/hyperlink" Target="https://community.secop.gov.co/Public/Tendering/OpportunityDetail/Index?noticeUID=CO1.NTC.1094866&amp;isFromPublicArea=True&amp;isModal=False" TargetMode="External"/><Relationship Id="rId19" Type="http://schemas.openxmlformats.org/officeDocument/2006/relationships/hyperlink" Target="https://community.secop.gov.co/Public/Tendering/OpportunityDetail/Index?noticeUID=CO1.NTC.1118032&amp;isFromPublicArea=True&amp;isModal=False" TargetMode="External"/><Relationship Id="rId31" Type="http://schemas.openxmlformats.org/officeDocument/2006/relationships/hyperlink" Target="https://community.secop.gov.co/Public/Tendering/OpportunityDetail/Index?noticeUID=CO1.NTC.1123945&amp;isFromPublicArea=True&amp;isModal=False" TargetMode="External"/><Relationship Id="rId44" Type="http://schemas.openxmlformats.org/officeDocument/2006/relationships/hyperlink" Target="https://community.secop.gov.co/Public/Tendering/OpportunityDetail/Index?noticeUID=CO1.NTC.1138528&amp;isFromPublicArea=True&amp;isModal=False" TargetMode="External"/><Relationship Id="rId4" Type="http://schemas.openxmlformats.org/officeDocument/2006/relationships/hyperlink" Target="https://community.secop.gov.co/Public/Tendering/OpportunityDetail/Index?noticeUID=CO1.NTC.1093991&amp;isFromPublicArea=True&amp;isModal=False" TargetMode="External"/><Relationship Id="rId9" Type="http://schemas.openxmlformats.org/officeDocument/2006/relationships/hyperlink" Target="https://community.secop.gov.co/Public/Tendering/OpportunityDetail/Index?noticeUID=CO1.NTC.1120476&amp;isFromPublicArea=True&amp;isModal=False" TargetMode="External"/><Relationship Id="rId14" Type="http://schemas.openxmlformats.org/officeDocument/2006/relationships/hyperlink" Target="https://community.secop.gov.co/Public/Tendering/OpportunityDetail/Index?noticeUID=CO1.NTC.1115401&amp;isFromPublicArea=True&amp;isModal=False" TargetMode="External"/><Relationship Id="rId22" Type="http://schemas.openxmlformats.org/officeDocument/2006/relationships/hyperlink" Target="https://community.secop.gov.co/Public/Tendering/OpportunityDetail/Index?noticeUID=CO1.NTC.1119617&amp;isFromPublicArea=True&amp;isModal=False" TargetMode="External"/><Relationship Id="rId27" Type="http://schemas.openxmlformats.org/officeDocument/2006/relationships/hyperlink" Target="https://www.colombiacompra.gov.co/tienda-virtual-del-estado-colombiano/ordenes-compra/45438" TargetMode="External"/><Relationship Id="rId30" Type="http://schemas.openxmlformats.org/officeDocument/2006/relationships/hyperlink" Target="https://community.secop.gov.co/Public/Tendering/OpportunityDetail/Index?noticeUID=CO1.NTC.1131442&amp;isFromPublicArea=True&amp;isModal=False" TargetMode="External"/><Relationship Id="rId35" Type="http://schemas.openxmlformats.org/officeDocument/2006/relationships/hyperlink" Target="https://community.secop.gov.co/Public/Tendering/OpportunityDetail/Index?noticeUID=CO1.NTC.1125486&amp;isFromPublicArea=True&amp;isModal=False" TargetMode="External"/><Relationship Id="rId43" Type="http://schemas.openxmlformats.org/officeDocument/2006/relationships/hyperlink" Target="https://community.secop.gov.co/Public/Tendering/OpportunityDetail/Index?noticeUID=CO1.NTC.113803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2"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73" activePane="bottomLeft" state="frozen"/>
      <selection pane="bottomLeft" activeCell="B86" sqref="B86"/>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87" t="s">
        <v>2131</v>
      </c>
      <c r="C156" s="287"/>
      <c r="D156" s="287"/>
      <c r="E156" s="287"/>
      <c r="F156" s="287"/>
      <c r="G156" s="287"/>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87" t="s">
        <v>2146</v>
      </c>
      <c r="C161" s="287"/>
      <c r="D161" s="287"/>
      <c r="E161" s="287"/>
      <c r="F161" s="287"/>
      <c r="G161" s="287"/>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2" activePane="bottomRight" state="frozen"/>
      <selection pane="topRight" activeCell="E1" sqref="E1"/>
      <selection pane="bottomLeft" activeCell="A2" sqref="A2"/>
      <selection pane="bottomRight" sqref="A1:A1048576"/>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88"/>
      <c r="C191" s="289"/>
      <c r="D191" s="289"/>
      <c r="E191" s="289"/>
      <c r="F191" s="289"/>
      <c r="G191" s="290"/>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88"/>
      <c r="C195" s="289"/>
      <c r="D195" s="289"/>
      <c r="E195" s="289"/>
      <c r="F195" s="289"/>
      <c r="G195" s="290"/>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88"/>
      <c r="C208" s="289"/>
      <c r="D208" s="289"/>
      <c r="E208" s="289"/>
      <c r="F208" s="289"/>
      <c r="G208" s="290"/>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5"/>
  <sheetViews>
    <sheetView topLeftCell="E1" workbookViewId="0">
      <selection sqref="A1:Q1"/>
    </sheetView>
  </sheetViews>
  <sheetFormatPr baseColWidth="10" defaultRowHeight="15" x14ac:dyDescent="0.25"/>
  <cols>
    <col min="1" max="4" width="11.42578125" customWidth="1"/>
    <col min="5" max="6" width="6.42578125" customWidth="1"/>
    <col min="7" max="9" width="11.42578125" customWidth="1"/>
    <col min="10" max="10" width="18.85546875" customWidth="1"/>
    <col min="11" max="11" width="51.5703125" customWidth="1"/>
    <col min="12" max="12" width="11.42578125" customWidth="1"/>
    <col min="13" max="13" width="12.140625" bestFit="1" customWidth="1"/>
    <col min="14" max="14" width="12.140625" customWidth="1"/>
  </cols>
  <sheetData>
    <row r="1" spans="1:17" ht="45" x14ac:dyDescent="0.25">
      <c r="A1" s="258" t="s">
        <v>0</v>
      </c>
      <c r="B1" s="258" t="s">
        <v>1692</v>
      </c>
      <c r="C1" s="259" t="s">
        <v>1</v>
      </c>
      <c r="D1" s="258" t="s">
        <v>2</v>
      </c>
      <c r="E1" s="258" t="s">
        <v>1962</v>
      </c>
      <c r="F1" s="258" t="s">
        <v>1963</v>
      </c>
      <c r="G1" s="260" t="s">
        <v>3</v>
      </c>
      <c r="H1" s="258" t="s">
        <v>4</v>
      </c>
      <c r="I1" s="258" t="s">
        <v>5</v>
      </c>
      <c r="J1" s="260" t="s">
        <v>6</v>
      </c>
      <c r="K1" s="258" t="s">
        <v>1996</v>
      </c>
      <c r="L1" s="261" t="s">
        <v>7</v>
      </c>
      <c r="M1" s="262" t="s">
        <v>2599</v>
      </c>
      <c r="N1" s="258" t="s">
        <v>2600</v>
      </c>
      <c r="O1" s="258" t="s">
        <v>10</v>
      </c>
      <c r="P1" s="258" t="s">
        <v>11</v>
      </c>
      <c r="Q1" s="258" t="s">
        <v>12</v>
      </c>
    </row>
    <row r="2" spans="1:17" x14ac:dyDescent="0.25">
      <c r="A2" s="263"/>
      <c r="B2" s="263" t="s">
        <v>1906</v>
      </c>
      <c r="C2" s="263">
        <v>2019</v>
      </c>
      <c r="D2" s="264">
        <v>1</v>
      </c>
      <c r="E2" s="242">
        <v>318</v>
      </c>
      <c r="F2" s="263"/>
      <c r="G2" s="255" t="s">
        <v>2823</v>
      </c>
      <c r="H2" s="263"/>
      <c r="I2" s="263"/>
      <c r="J2" s="255" t="s">
        <v>2767</v>
      </c>
      <c r="K2" s="253" t="s">
        <v>2198</v>
      </c>
      <c r="L2" s="246">
        <v>33200000</v>
      </c>
      <c r="M2" s="249">
        <v>43502</v>
      </c>
      <c r="N2" s="248">
        <v>43743</v>
      </c>
      <c r="O2" s="263"/>
      <c r="P2" s="263"/>
      <c r="Q2" s="263"/>
    </row>
    <row r="3" spans="1:17" x14ac:dyDescent="0.25">
      <c r="A3" s="263"/>
      <c r="B3" s="263" t="s">
        <v>1906</v>
      </c>
      <c r="C3" s="263">
        <v>2019</v>
      </c>
      <c r="D3" s="265">
        <v>2</v>
      </c>
      <c r="E3" s="242">
        <v>317</v>
      </c>
      <c r="F3" s="263"/>
      <c r="G3" s="255" t="s">
        <v>2824</v>
      </c>
      <c r="H3" s="263"/>
      <c r="I3" s="263"/>
      <c r="J3" s="255" t="s">
        <v>2768</v>
      </c>
      <c r="K3" s="253" t="s">
        <v>2729</v>
      </c>
      <c r="L3" s="246">
        <v>43200000</v>
      </c>
      <c r="M3" s="249">
        <v>43502</v>
      </c>
      <c r="N3" s="248">
        <v>43743</v>
      </c>
      <c r="O3" s="263"/>
      <c r="P3" s="263"/>
      <c r="Q3" s="263"/>
    </row>
    <row r="4" spans="1:17" x14ac:dyDescent="0.25">
      <c r="A4" s="263"/>
      <c r="B4" s="263" t="s">
        <v>1906</v>
      </c>
      <c r="C4" s="263">
        <v>2019</v>
      </c>
      <c r="D4" s="264">
        <v>3</v>
      </c>
      <c r="E4" s="242">
        <v>331</v>
      </c>
      <c r="F4" s="263"/>
      <c r="G4" s="255" t="s">
        <v>2825</v>
      </c>
      <c r="H4" s="263"/>
      <c r="I4" s="263"/>
      <c r="J4" s="255" t="s">
        <v>2769</v>
      </c>
      <c r="K4" s="253" t="s">
        <v>2730</v>
      </c>
      <c r="L4" s="246">
        <v>43200000</v>
      </c>
      <c r="M4" s="250">
        <v>43502</v>
      </c>
      <c r="N4" s="248">
        <v>43743</v>
      </c>
      <c r="O4" s="263"/>
      <c r="P4" s="263"/>
      <c r="Q4" s="263"/>
    </row>
    <row r="5" spans="1:17" x14ac:dyDescent="0.25">
      <c r="A5" s="263"/>
      <c r="B5" s="263" t="s">
        <v>1906</v>
      </c>
      <c r="C5" s="263">
        <v>2019</v>
      </c>
      <c r="D5" s="264">
        <v>4</v>
      </c>
      <c r="E5" s="242">
        <v>333</v>
      </c>
      <c r="F5" s="263"/>
      <c r="G5" s="255" t="s">
        <v>2826</v>
      </c>
      <c r="H5" s="263"/>
      <c r="I5" s="263"/>
      <c r="J5" s="255" t="s">
        <v>2770</v>
      </c>
      <c r="K5" s="253" t="s">
        <v>2221</v>
      </c>
      <c r="L5" s="246">
        <v>46800000</v>
      </c>
      <c r="M5" s="250">
        <v>43503</v>
      </c>
      <c r="N5" s="248">
        <v>43744</v>
      </c>
      <c r="O5" s="263"/>
      <c r="P5" s="263"/>
      <c r="Q5" s="263"/>
    </row>
    <row r="6" spans="1:17" x14ac:dyDescent="0.25">
      <c r="A6" s="263"/>
      <c r="B6" s="263" t="s">
        <v>1906</v>
      </c>
      <c r="C6" s="263">
        <v>2019</v>
      </c>
      <c r="D6" s="264">
        <v>5</v>
      </c>
      <c r="E6" s="242">
        <v>330</v>
      </c>
      <c r="F6" s="263"/>
      <c r="G6" s="255" t="s">
        <v>2827</v>
      </c>
      <c r="H6" s="263"/>
      <c r="I6" s="263"/>
      <c r="J6" s="255" t="s">
        <v>2382</v>
      </c>
      <c r="K6" s="253" t="s">
        <v>2731</v>
      </c>
      <c r="L6" s="246">
        <v>53600000</v>
      </c>
      <c r="M6" s="250">
        <v>43503</v>
      </c>
      <c r="N6" s="248">
        <v>43744</v>
      </c>
      <c r="O6" s="263"/>
      <c r="P6" s="263"/>
      <c r="Q6" s="263"/>
    </row>
    <row r="7" spans="1:17" x14ac:dyDescent="0.25">
      <c r="A7" s="263"/>
      <c r="B7" s="263" t="s">
        <v>1906</v>
      </c>
      <c r="C7" s="263">
        <v>2019</v>
      </c>
      <c r="D7" s="264">
        <v>6</v>
      </c>
      <c r="E7" s="242">
        <v>332</v>
      </c>
      <c r="F7" s="263"/>
      <c r="G7" s="255" t="s">
        <v>2828</v>
      </c>
      <c r="H7" s="263"/>
      <c r="I7" s="263"/>
      <c r="J7" s="255" t="s">
        <v>2771</v>
      </c>
      <c r="K7" s="253" t="s">
        <v>2732</v>
      </c>
      <c r="L7" s="246">
        <v>57600000</v>
      </c>
      <c r="M7" s="250">
        <v>43503</v>
      </c>
      <c r="N7" s="248">
        <v>43775</v>
      </c>
      <c r="O7" s="263"/>
      <c r="P7" s="263"/>
      <c r="Q7" s="263"/>
    </row>
    <row r="8" spans="1:17" x14ac:dyDescent="0.25">
      <c r="A8" s="263"/>
      <c r="B8" s="263" t="s">
        <v>1906</v>
      </c>
      <c r="C8" s="263">
        <v>2019</v>
      </c>
      <c r="D8" s="264">
        <v>7</v>
      </c>
      <c r="E8" s="242">
        <v>338</v>
      </c>
      <c r="F8" s="263"/>
      <c r="G8" s="255" t="s">
        <v>2829</v>
      </c>
      <c r="H8" s="263"/>
      <c r="I8" s="263"/>
      <c r="J8" s="255" t="s">
        <v>2772</v>
      </c>
      <c r="K8" s="253" t="s">
        <v>2733</v>
      </c>
      <c r="L8" s="246">
        <v>42392000</v>
      </c>
      <c r="M8" s="250">
        <v>43508</v>
      </c>
      <c r="N8" s="248">
        <v>43749</v>
      </c>
      <c r="O8" s="263"/>
      <c r="P8" s="263"/>
      <c r="Q8" s="263"/>
    </row>
    <row r="9" spans="1:17" x14ac:dyDescent="0.25">
      <c r="A9" s="263"/>
      <c r="B9" s="263" t="s">
        <v>1906</v>
      </c>
      <c r="C9" s="263">
        <v>2019</v>
      </c>
      <c r="D9" s="265">
        <v>9</v>
      </c>
      <c r="E9" s="242">
        <v>349</v>
      </c>
      <c r="F9" s="263"/>
      <c r="G9" s="255" t="s">
        <v>2830</v>
      </c>
      <c r="H9" s="263"/>
      <c r="I9" s="263"/>
      <c r="J9" s="255" t="s">
        <v>2773</v>
      </c>
      <c r="K9" s="253" t="s">
        <v>2224</v>
      </c>
      <c r="L9" s="246">
        <v>23200000</v>
      </c>
      <c r="M9" s="250">
        <v>43508</v>
      </c>
      <c r="N9" s="248">
        <v>43749</v>
      </c>
      <c r="O9" s="263"/>
      <c r="P9" s="263"/>
      <c r="Q9" s="263"/>
    </row>
    <row r="10" spans="1:17" x14ac:dyDescent="0.25">
      <c r="A10" s="263"/>
      <c r="B10" s="263" t="s">
        <v>1906</v>
      </c>
      <c r="C10" s="263">
        <v>2019</v>
      </c>
      <c r="D10" s="264">
        <v>10</v>
      </c>
      <c r="E10" s="242">
        <v>348</v>
      </c>
      <c r="F10" s="263"/>
      <c r="G10" s="255" t="s">
        <v>2831</v>
      </c>
      <c r="H10" s="263"/>
      <c r="I10" s="263"/>
      <c r="J10" s="255" t="s">
        <v>2774</v>
      </c>
      <c r="K10" s="253" t="s">
        <v>2734</v>
      </c>
      <c r="L10" s="246">
        <v>42000000</v>
      </c>
      <c r="M10" s="250">
        <v>43508</v>
      </c>
      <c r="N10" s="248">
        <v>43749</v>
      </c>
      <c r="O10" s="263"/>
      <c r="P10" s="263"/>
      <c r="Q10" s="263"/>
    </row>
    <row r="11" spans="1:17" x14ac:dyDescent="0.25">
      <c r="A11" s="263"/>
      <c r="B11" s="263" t="s">
        <v>1906</v>
      </c>
      <c r="C11" s="263">
        <v>2019</v>
      </c>
      <c r="D11" s="265">
        <v>11</v>
      </c>
      <c r="E11" s="242">
        <v>340</v>
      </c>
      <c r="F11" s="263"/>
      <c r="G11" s="255" t="s">
        <v>2832</v>
      </c>
      <c r="H11" s="263"/>
      <c r="I11" s="263"/>
      <c r="J11" s="255" t="s">
        <v>2775</v>
      </c>
      <c r="K11" s="253" t="s">
        <v>2735</v>
      </c>
      <c r="L11" s="246">
        <v>40800000</v>
      </c>
      <c r="M11" s="250">
        <v>43508</v>
      </c>
      <c r="N11" s="248">
        <v>43749</v>
      </c>
      <c r="O11" s="263"/>
      <c r="P11" s="263"/>
      <c r="Q11" s="263"/>
    </row>
    <row r="12" spans="1:17" x14ac:dyDescent="0.25">
      <c r="A12" s="263"/>
      <c r="B12" s="263" t="s">
        <v>1906</v>
      </c>
      <c r="C12" s="263">
        <v>2019</v>
      </c>
      <c r="D12" s="264">
        <v>12</v>
      </c>
      <c r="E12" s="242">
        <v>339</v>
      </c>
      <c r="F12" s="263"/>
      <c r="G12" s="255" t="s">
        <v>2833</v>
      </c>
      <c r="H12" s="263"/>
      <c r="I12" s="263"/>
      <c r="J12" s="255" t="s">
        <v>2691</v>
      </c>
      <c r="K12" s="253" t="s">
        <v>2231</v>
      </c>
      <c r="L12" s="246">
        <v>43200000</v>
      </c>
      <c r="M12" s="250">
        <v>43508</v>
      </c>
      <c r="N12" s="248">
        <v>43749</v>
      </c>
      <c r="O12" s="263"/>
      <c r="P12" s="263"/>
      <c r="Q12" s="263"/>
    </row>
    <row r="13" spans="1:17" x14ac:dyDescent="0.25">
      <c r="A13" s="263"/>
      <c r="B13" s="263" t="s">
        <v>1906</v>
      </c>
      <c r="C13" s="263">
        <v>2019</v>
      </c>
      <c r="D13" s="264">
        <v>13</v>
      </c>
      <c r="E13" s="242">
        <v>363</v>
      </c>
      <c r="F13" s="263"/>
      <c r="G13" s="255" t="s">
        <v>2834</v>
      </c>
      <c r="H13" s="263"/>
      <c r="I13" s="263"/>
      <c r="J13" s="255" t="s">
        <v>2776</v>
      </c>
      <c r="K13" s="253" t="s">
        <v>2216</v>
      </c>
      <c r="L13" s="246">
        <v>40800000</v>
      </c>
      <c r="M13" s="249">
        <v>43515</v>
      </c>
      <c r="N13" s="248">
        <v>43756</v>
      </c>
      <c r="O13" s="263"/>
      <c r="P13" s="263"/>
      <c r="Q13" s="263"/>
    </row>
    <row r="14" spans="1:17" x14ac:dyDescent="0.25">
      <c r="A14" s="263"/>
      <c r="B14" s="263" t="s">
        <v>1906</v>
      </c>
      <c r="C14" s="263">
        <v>2019</v>
      </c>
      <c r="D14" s="264">
        <v>14</v>
      </c>
      <c r="E14" s="242">
        <v>337</v>
      </c>
      <c r="F14" s="263"/>
      <c r="G14" s="255" t="s">
        <v>2835</v>
      </c>
      <c r="H14" s="263"/>
      <c r="I14" s="263"/>
      <c r="J14" s="255" t="s">
        <v>2777</v>
      </c>
      <c r="K14" s="253" t="s">
        <v>2192</v>
      </c>
      <c r="L14" s="246">
        <v>50400000</v>
      </c>
      <c r="M14" s="250">
        <v>43507</v>
      </c>
      <c r="N14" s="248">
        <v>43748</v>
      </c>
      <c r="O14" s="263"/>
      <c r="P14" s="263"/>
      <c r="Q14" s="263"/>
    </row>
    <row r="15" spans="1:17" x14ac:dyDescent="0.25">
      <c r="A15" s="263"/>
      <c r="B15" s="263" t="s">
        <v>1906</v>
      </c>
      <c r="C15" s="263">
        <v>2019</v>
      </c>
      <c r="D15" s="264">
        <v>15</v>
      </c>
      <c r="E15" s="242">
        <v>346</v>
      </c>
      <c r="F15" s="263"/>
      <c r="G15" s="255" t="s">
        <v>2836</v>
      </c>
      <c r="H15" s="263"/>
      <c r="I15" s="263"/>
      <c r="J15" s="255" t="s">
        <v>2778</v>
      </c>
      <c r="K15" s="253" t="s">
        <v>2736</v>
      </c>
      <c r="L15" s="246">
        <v>16800000</v>
      </c>
      <c r="M15" s="250">
        <v>43508</v>
      </c>
      <c r="N15" s="248">
        <v>43749</v>
      </c>
      <c r="O15" s="263"/>
      <c r="P15" s="263"/>
      <c r="Q15" s="263"/>
    </row>
    <row r="16" spans="1:17" x14ac:dyDescent="0.25">
      <c r="A16" s="263"/>
      <c r="B16" s="263" t="s">
        <v>1906</v>
      </c>
      <c r="C16" s="263">
        <v>2019</v>
      </c>
      <c r="D16" s="264">
        <v>16</v>
      </c>
      <c r="E16" s="242">
        <v>347</v>
      </c>
      <c r="F16" s="263"/>
      <c r="G16" s="255" t="s">
        <v>2837</v>
      </c>
      <c r="H16" s="263"/>
      <c r="I16" s="263"/>
      <c r="J16" s="255" t="s">
        <v>2569</v>
      </c>
      <c r="K16" s="253" t="s">
        <v>2737</v>
      </c>
      <c r="L16" s="246">
        <v>40000000</v>
      </c>
      <c r="M16" s="250">
        <v>43511</v>
      </c>
      <c r="N16" s="248">
        <v>43752</v>
      </c>
      <c r="O16" s="263"/>
      <c r="P16" s="263"/>
      <c r="Q16" s="263"/>
    </row>
    <row r="17" spans="1:17" x14ac:dyDescent="0.25">
      <c r="A17" s="263"/>
      <c r="B17" s="263" t="s">
        <v>1906</v>
      </c>
      <c r="C17" s="263">
        <v>2019</v>
      </c>
      <c r="D17" s="264">
        <v>17</v>
      </c>
      <c r="E17" s="242">
        <v>352</v>
      </c>
      <c r="F17" s="263"/>
      <c r="G17" s="255" t="s">
        <v>2838</v>
      </c>
      <c r="H17" s="263"/>
      <c r="I17" s="263"/>
      <c r="J17" s="255" t="s">
        <v>2779</v>
      </c>
      <c r="K17" s="253" t="s">
        <v>2162</v>
      </c>
      <c r="L17" s="246">
        <v>46400000</v>
      </c>
      <c r="M17" s="249">
        <v>43508</v>
      </c>
      <c r="N17" s="248">
        <v>43749</v>
      </c>
      <c r="O17" s="263"/>
      <c r="P17" s="263"/>
      <c r="Q17" s="263"/>
    </row>
    <row r="18" spans="1:17" x14ac:dyDescent="0.25">
      <c r="A18" s="263"/>
      <c r="B18" s="263" t="s">
        <v>1906</v>
      </c>
      <c r="C18" s="263">
        <v>2019</v>
      </c>
      <c r="D18" s="265">
        <v>18</v>
      </c>
      <c r="E18" s="242">
        <v>345</v>
      </c>
      <c r="F18" s="263"/>
      <c r="G18" s="255" t="s">
        <v>2839</v>
      </c>
      <c r="H18" s="263"/>
      <c r="I18" s="263"/>
      <c r="J18" s="255" t="s">
        <v>2780</v>
      </c>
      <c r="K18" s="253" t="s">
        <v>2738</v>
      </c>
      <c r="L18" s="246">
        <v>36800000</v>
      </c>
      <c r="M18" s="250">
        <v>43510</v>
      </c>
      <c r="N18" s="248">
        <v>43751</v>
      </c>
      <c r="O18" s="263"/>
      <c r="P18" s="263"/>
      <c r="Q18" s="263"/>
    </row>
    <row r="19" spans="1:17" x14ac:dyDescent="0.25">
      <c r="A19" s="263"/>
      <c r="B19" s="263" t="s">
        <v>1906</v>
      </c>
      <c r="C19" s="263">
        <v>2019</v>
      </c>
      <c r="D19" s="264">
        <v>19</v>
      </c>
      <c r="E19" s="242">
        <v>350</v>
      </c>
      <c r="F19" s="263"/>
      <c r="G19" s="255" t="s">
        <v>2840</v>
      </c>
      <c r="H19" s="263"/>
      <c r="I19" s="263"/>
      <c r="J19" s="255" t="s">
        <v>2781</v>
      </c>
      <c r="K19" s="253" t="s">
        <v>2219</v>
      </c>
      <c r="L19" s="246">
        <v>28000000</v>
      </c>
      <c r="M19" s="250">
        <v>43508</v>
      </c>
      <c r="N19" s="248">
        <v>43749</v>
      </c>
      <c r="O19" s="263"/>
      <c r="P19" s="263"/>
      <c r="Q19" s="263"/>
    </row>
    <row r="20" spans="1:17" x14ac:dyDescent="0.25">
      <c r="A20" s="263"/>
      <c r="B20" s="263" t="s">
        <v>1906</v>
      </c>
      <c r="C20" s="263">
        <v>2019</v>
      </c>
      <c r="D20" s="265">
        <v>20</v>
      </c>
      <c r="E20" s="242">
        <v>369</v>
      </c>
      <c r="F20" s="263"/>
      <c r="G20" s="255" t="s">
        <v>2841</v>
      </c>
      <c r="H20" s="263"/>
      <c r="I20" s="263"/>
      <c r="J20" s="255" t="s">
        <v>2782</v>
      </c>
      <c r="K20" s="253" t="s">
        <v>2739</v>
      </c>
      <c r="L20" s="246">
        <v>27000000</v>
      </c>
      <c r="M20" s="250">
        <v>43511</v>
      </c>
      <c r="N20" s="248">
        <v>43783</v>
      </c>
      <c r="O20" s="263"/>
      <c r="P20" s="263"/>
      <c r="Q20" s="263"/>
    </row>
    <row r="21" spans="1:17" x14ac:dyDescent="0.25">
      <c r="A21" s="263"/>
      <c r="B21" s="263" t="s">
        <v>1906</v>
      </c>
      <c r="C21" s="263">
        <v>2019</v>
      </c>
      <c r="D21" s="264">
        <v>21</v>
      </c>
      <c r="E21" s="242">
        <v>370</v>
      </c>
      <c r="F21" s="263"/>
      <c r="G21" s="255" t="s">
        <v>2842</v>
      </c>
      <c r="H21" s="263"/>
      <c r="I21" s="263"/>
      <c r="J21" s="255" t="s">
        <v>2783</v>
      </c>
      <c r="K21" s="254" t="s">
        <v>2740</v>
      </c>
      <c r="L21" s="246">
        <v>57600000</v>
      </c>
      <c r="M21" s="250">
        <v>43511</v>
      </c>
      <c r="N21" s="248">
        <v>43752</v>
      </c>
      <c r="O21" s="263"/>
      <c r="P21" s="263"/>
      <c r="Q21" s="263"/>
    </row>
    <row r="22" spans="1:17" x14ac:dyDescent="0.25">
      <c r="A22" s="263"/>
      <c r="B22" s="263" t="s">
        <v>1906</v>
      </c>
      <c r="C22" s="263">
        <v>2019</v>
      </c>
      <c r="D22" s="264">
        <v>22</v>
      </c>
      <c r="E22" s="242">
        <v>354</v>
      </c>
      <c r="F22" s="263"/>
      <c r="G22" s="255" t="s">
        <v>2843</v>
      </c>
      <c r="H22" s="263"/>
      <c r="I22" s="263"/>
      <c r="J22" s="255" t="s">
        <v>2784</v>
      </c>
      <c r="K22" s="253" t="s">
        <v>2220</v>
      </c>
      <c r="L22" s="246">
        <v>50400000</v>
      </c>
      <c r="M22" s="250">
        <v>43508</v>
      </c>
      <c r="N22" s="248">
        <v>43749</v>
      </c>
      <c r="O22" s="263"/>
      <c r="P22" s="263"/>
      <c r="Q22" s="263"/>
    </row>
    <row r="23" spans="1:17" x14ac:dyDescent="0.25">
      <c r="A23" s="263"/>
      <c r="B23" s="263" t="s">
        <v>1906</v>
      </c>
      <c r="C23" s="263">
        <v>2019</v>
      </c>
      <c r="D23" s="264">
        <v>23</v>
      </c>
      <c r="E23" s="242">
        <v>355</v>
      </c>
      <c r="F23" s="263"/>
      <c r="G23" s="255" t="s">
        <v>2844</v>
      </c>
      <c r="H23" s="263"/>
      <c r="I23" s="263"/>
      <c r="J23" s="255" t="s">
        <v>2785</v>
      </c>
      <c r="K23" s="266" t="s">
        <v>2156</v>
      </c>
      <c r="L23" s="246">
        <v>37600000</v>
      </c>
      <c r="M23" s="250">
        <v>43511</v>
      </c>
      <c r="N23" s="248">
        <v>43752</v>
      </c>
      <c r="O23" s="263"/>
      <c r="P23" s="263"/>
      <c r="Q23" s="263"/>
    </row>
    <row r="24" spans="1:17" x14ac:dyDescent="0.25">
      <c r="A24" s="263"/>
      <c r="B24" s="263" t="s">
        <v>1906</v>
      </c>
      <c r="C24" s="263">
        <v>2019</v>
      </c>
      <c r="D24" s="264">
        <v>24</v>
      </c>
      <c r="E24" s="242">
        <v>353</v>
      </c>
      <c r="F24" s="263"/>
      <c r="G24" s="255" t="s">
        <v>2845</v>
      </c>
      <c r="H24" s="263"/>
      <c r="I24" s="263"/>
      <c r="J24" s="255" t="s">
        <v>2786</v>
      </c>
      <c r="K24" s="253" t="s">
        <v>2187</v>
      </c>
      <c r="L24" s="246">
        <v>50400000</v>
      </c>
      <c r="M24" s="250">
        <v>43508</v>
      </c>
      <c r="N24" s="248">
        <v>43749</v>
      </c>
      <c r="O24" s="263"/>
      <c r="P24" s="263"/>
      <c r="Q24" s="263"/>
    </row>
    <row r="25" spans="1:17" x14ac:dyDescent="0.25">
      <c r="A25" s="263"/>
      <c r="B25" s="263" t="s">
        <v>1906</v>
      </c>
      <c r="C25" s="263">
        <v>2019</v>
      </c>
      <c r="D25" s="264">
        <v>25</v>
      </c>
      <c r="E25" s="242">
        <v>367</v>
      </c>
      <c r="F25" s="263"/>
      <c r="G25" s="255" t="s">
        <v>2840</v>
      </c>
      <c r="H25" s="263"/>
      <c r="I25" s="263"/>
      <c r="J25" s="255" t="s">
        <v>2781</v>
      </c>
      <c r="K25" s="253" t="s">
        <v>2223</v>
      </c>
      <c r="L25" s="246">
        <v>28000000</v>
      </c>
      <c r="M25" s="250">
        <v>43511</v>
      </c>
      <c r="N25" s="248">
        <v>43752</v>
      </c>
      <c r="O25" s="263"/>
      <c r="P25" s="263"/>
      <c r="Q25" s="263"/>
    </row>
    <row r="26" spans="1:17" x14ac:dyDescent="0.25">
      <c r="A26" s="263"/>
      <c r="B26" s="263" t="s">
        <v>1906</v>
      </c>
      <c r="C26" s="263">
        <v>2019</v>
      </c>
      <c r="D26" s="264">
        <v>26</v>
      </c>
      <c r="E26" s="242">
        <v>357</v>
      </c>
      <c r="F26" s="263"/>
      <c r="G26" s="255" t="s">
        <v>2846</v>
      </c>
      <c r="H26" s="263"/>
      <c r="I26" s="263"/>
      <c r="J26" s="255" t="s">
        <v>2787</v>
      </c>
      <c r="K26" s="253" t="s">
        <v>2215</v>
      </c>
      <c r="L26" s="246">
        <v>35600000</v>
      </c>
      <c r="M26" s="250">
        <v>43510</v>
      </c>
      <c r="N26" s="248">
        <v>43751</v>
      </c>
      <c r="O26" s="263"/>
      <c r="P26" s="263"/>
      <c r="Q26" s="263"/>
    </row>
    <row r="27" spans="1:17" x14ac:dyDescent="0.25">
      <c r="A27" s="263"/>
      <c r="B27" s="263" t="s">
        <v>1906</v>
      </c>
      <c r="C27" s="263">
        <v>2019</v>
      </c>
      <c r="D27" s="265">
        <v>27</v>
      </c>
      <c r="E27" s="242">
        <v>364</v>
      </c>
      <c r="F27" s="263"/>
      <c r="G27" s="255" t="s">
        <v>2847</v>
      </c>
      <c r="H27" s="263"/>
      <c r="I27" s="263"/>
      <c r="J27" s="255" t="s">
        <v>2788</v>
      </c>
      <c r="K27" s="253" t="s">
        <v>2167</v>
      </c>
      <c r="L27" s="246">
        <v>41400000</v>
      </c>
      <c r="M27" s="250">
        <v>43515</v>
      </c>
      <c r="N27" s="248">
        <v>43787</v>
      </c>
      <c r="O27" s="263"/>
      <c r="P27" s="263"/>
      <c r="Q27" s="263"/>
    </row>
    <row r="28" spans="1:17" x14ac:dyDescent="0.25">
      <c r="A28" s="263"/>
      <c r="B28" s="263" t="s">
        <v>1906</v>
      </c>
      <c r="C28" s="263">
        <v>2019</v>
      </c>
      <c r="D28" s="264">
        <v>28</v>
      </c>
      <c r="E28" s="242">
        <v>368</v>
      </c>
      <c r="F28" s="263"/>
      <c r="G28" s="255" t="s">
        <v>2848</v>
      </c>
      <c r="H28" s="263"/>
      <c r="I28" s="263"/>
      <c r="J28" s="255" t="s">
        <v>2789</v>
      </c>
      <c r="K28" s="253" t="s">
        <v>2741</v>
      </c>
      <c r="L28" s="246">
        <v>46800000</v>
      </c>
      <c r="M28" s="250">
        <v>43515</v>
      </c>
      <c r="N28" s="248">
        <v>43787</v>
      </c>
      <c r="O28" s="263"/>
      <c r="P28" s="263"/>
      <c r="Q28" s="263"/>
    </row>
    <row r="29" spans="1:17" x14ac:dyDescent="0.25">
      <c r="A29" s="263"/>
      <c r="B29" s="263" t="s">
        <v>1906</v>
      </c>
      <c r="C29" s="263">
        <v>2019</v>
      </c>
      <c r="D29" s="265">
        <v>29</v>
      </c>
      <c r="E29" s="242">
        <v>356</v>
      </c>
      <c r="F29" s="263"/>
      <c r="G29" s="255" t="s">
        <v>2848</v>
      </c>
      <c r="H29" s="263"/>
      <c r="I29" s="263"/>
      <c r="J29" s="255" t="s">
        <v>2790</v>
      </c>
      <c r="K29" s="253" t="s">
        <v>2742</v>
      </c>
      <c r="L29" s="246">
        <v>46800000</v>
      </c>
      <c r="M29" s="250">
        <v>43510</v>
      </c>
      <c r="N29" s="248">
        <v>43782</v>
      </c>
      <c r="O29" s="263"/>
      <c r="P29" s="263"/>
      <c r="Q29" s="263"/>
    </row>
    <row r="30" spans="1:17" x14ac:dyDescent="0.25">
      <c r="A30" s="263"/>
      <c r="B30" s="263" t="s">
        <v>1906</v>
      </c>
      <c r="C30" s="263">
        <v>2019</v>
      </c>
      <c r="D30" s="264">
        <v>30</v>
      </c>
      <c r="E30" s="243">
        <v>382</v>
      </c>
      <c r="F30" s="263"/>
      <c r="G30" s="255" t="s">
        <v>2825</v>
      </c>
      <c r="H30" s="263"/>
      <c r="I30" s="263"/>
      <c r="J30" s="256" t="s">
        <v>2791</v>
      </c>
      <c r="K30" s="253" t="s">
        <v>2214</v>
      </c>
      <c r="L30" s="247">
        <v>43200000</v>
      </c>
      <c r="M30" s="250">
        <v>43516</v>
      </c>
      <c r="N30" s="248">
        <v>43757</v>
      </c>
      <c r="O30" s="263"/>
      <c r="P30" s="263"/>
      <c r="Q30" s="263"/>
    </row>
    <row r="31" spans="1:17" x14ac:dyDescent="0.25">
      <c r="A31" s="263"/>
      <c r="B31" s="263" t="s">
        <v>1906</v>
      </c>
      <c r="C31" s="263">
        <v>2019</v>
      </c>
      <c r="D31" s="264">
        <v>31</v>
      </c>
      <c r="E31" s="244">
        <v>392</v>
      </c>
      <c r="F31" s="263"/>
      <c r="G31" s="255" t="s">
        <v>2849</v>
      </c>
      <c r="H31" s="263"/>
      <c r="I31" s="263"/>
      <c r="J31" s="256" t="s">
        <v>2792</v>
      </c>
      <c r="K31" s="253" t="s">
        <v>2743</v>
      </c>
      <c r="L31" s="247">
        <v>54000000</v>
      </c>
      <c r="M31" s="251">
        <v>43518</v>
      </c>
      <c r="N31" s="248">
        <v>43759</v>
      </c>
      <c r="O31" s="263"/>
      <c r="P31" s="263"/>
      <c r="Q31" s="263"/>
    </row>
    <row r="32" spans="1:17" x14ac:dyDescent="0.25">
      <c r="A32" s="263"/>
      <c r="B32" s="263" t="s">
        <v>1906</v>
      </c>
      <c r="C32" s="263">
        <v>2019</v>
      </c>
      <c r="D32" s="264">
        <v>32</v>
      </c>
      <c r="E32" s="242">
        <v>359</v>
      </c>
      <c r="F32" s="263"/>
      <c r="G32" s="255" t="s">
        <v>2850</v>
      </c>
      <c r="H32" s="263"/>
      <c r="I32" s="263"/>
      <c r="J32" s="255" t="s">
        <v>2726</v>
      </c>
      <c r="K32" s="253" t="s">
        <v>2199</v>
      </c>
      <c r="L32" s="246">
        <v>17600000</v>
      </c>
      <c r="M32" s="250">
        <v>43510</v>
      </c>
      <c r="N32" s="248">
        <v>43751</v>
      </c>
      <c r="O32" s="263"/>
      <c r="P32" s="263"/>
      <c r="Q32" s="263"/>
    </row>
    <row r="33" spans="1:17" x14ac:dyDescent="0.25">
      <c r="A33" s="263"/>
      <c r="B33" s="263" t="s">
        <v>1906</v>
      </c>
      <c r="C33" s="263">
        <v>2019</v>
      </c>
      <c r="D33" s="264">
        <v>33</v>
      </c>
      <c r="E33" s="242">
        <v>358</v>
      </c>
      <c r="F33" s="263"/>
      <c r="G33" s="267" t="s">
        <v>2851</v>
      </c>
      <c r="H33" s="263"/>
      <c r="I33" s="263"/>
      <c r="J33" s="255" t="s">
        <v>2793</v>
      </c>
      <c r="K33" s="253" t="s">
        <v>2217</v>
      </c>
      <c r="L33" s="246">
        <v>47250000</v>
      </c>
      <c r="M33" s="250">
        <v>43510</v>
      </c>
      <c r="N33" s="248">
        <v>43782</v>
      </c>
      <c r="O33" s="263"/>
      <c r="P33" s="263"/>
      <c r="Q33" s="263"/>
    </row>
    <row r="34" spans="1:17" x14ac:dyDescent="0.25">
      <c r="A34" s="263"/>
      <c r="B34" s="263" t="s">
        <v>1906</v>
      </c>
      <c r="C34" s="263">
        <v>2019</v>
      </c>
      <c r="D34" s="264">
        <v>35</v>
      </c>
      <c r="E34" s="242">
        <v>365</v>
      </c>
      <c r="F34" s="263"/>
      <c r="G34" s="255" t="s">
        <v>2852</v>
      </c>
      <c r="H34" s="263"/>
      <c r="I34" s="263"/>
      <c r="J34" s="255" t="s">
        <v>2794</v>
      </c>
      <c r="K34" s="253" t="s">
        <v>2211</v>
      </c>
      <c r="L34" s="246">
        <v>52800000</v>
      </c>
      <c r="M34" s="250">
        <v>43511</v>
      </c>
      <c r="N34" s="248">
        <v>43752</v>
      </c>
      <c r="O34" s="263"/>
      <c r="P34" s="263"/>
      <c r="Q34" s="263"/>
    </row>
    <row r="35" spans="1:17" x14ac:dyDescent="0.25">
      <c r="A35" s="263"/>
      <c r="B35" s="263" t="s">
        <v>1906</v>
      </c>
      <c r="C35" s="263">
        <v>2019</v>
      </c>
      <c r="D35" s="264">
        <v>36</v>
      </c>
      <c r="E35" s="242">
        <v>388</v>
      </c>
      <c r="F35" s="263"/>
      <c r="G35" s="255" t="s">
        <v>2837</v>
      </c>
      <c r="H35" s="263"/>
      <c r="I35" s="263"/>
      <c r="J35" s="255" t="s">
        <v>2795</v>
      </c>
      <c r="K35" s="253" t="s">
        <v>2744</v>
      </c>
      <c r="L35" s="246">
        <v>40000000</v>
      </c>
      <c r="M35" s="250">
        <v>43517</v>
      </c>
      <c r="N35" s="248">
        <v>43758</v>
      </c>
      <c r="O35" s="263"/>
      <c r="P35" s="263"/>
      <c r="Q35" s="263"/>
    </row>
    <row r="36" spans="1:17" x14ac:dyDescent="0.25">
      <c r="A36" s="263"/>
      <c r="B36" s="263" t="s">
        <v>1906</v>
      </c>
      <c r="C36" s="263">
        <v>2019</v>
      </c>
      <c r="D36" s="264">
        <v>37</v>
      </c>
      <c r="E36" s="242">
        <v>378</v>
      </c>
      <c r="F36" s="263"/>
      <c r="G36" s="255" t="s">
        <v>2853</v>
      </c>
      <c r="H36" s="263"/>
      <c r="I36" s="263"/>
      <c r="J36" s="255" t="s">
        <v>2796</v>
      </c>
      <c r="K36" s="253" t="s">
        <v>2745</v>
      </c>
      <c r="L36" s="246">
        <v>36400000</v>
      </c>
      <c r="M36" s="250">
        <v>43521</v>
      </c>
      <c r="N36" s="248">
        <v>43732</v>
      </c>
      <c r="O36" s="263"/>
      <c r="P36" s="263"/>
      <c r="Q36" s="263"/>
    </row>
    <row r="37" spans="1:17" x14ac:dyDescent="0.25">
      <c r="A37" s="263"/>
      <c r="B37" s="263" t="s">
        <v>1906</v>
      </c>
      <c r="C37" s="263">
        <v>2019</v>
      </c>
      <c r="D37" s="264">
        <v>38</v>
      </c>
      <c r="E37" s="242">
        <v>366</v>
      </c>
      <c r="F37" s="263"/>
      <c r="G37" s="255" t="s">
        <v>2833</v>
      </c>
      <c r="H37" s="263"/>
      <c r="I37" s="263"/>
      <c r="J37" s="255" t="s">
        <v>2691</v>
      </c>
      <c r="K37" s="253" t="s">
        <v>2746</v>
      </c>
      <c r="L37" s="246">
        <v>43200000</v>
      </c>
      <c r="M37" s="250">
        <v>43511</v>
      </c>
      <c r="N37" s="248">
        <v>43752</v>
      </c>
      <c r="O37" s="263"/>
      <c r="P37" s="263"/>
      <c r="Q37" s="263"/>
    </row>
    <row r="38" spans="1:17" x14ac:dyDescent="0.25">
      <c r="A38" s="263"/>
      <c r="B38" s="263" t="s">
        <v>1906</v>
      </c>
      <c r="C38" s="263">
        <v>2019</v>
      </c>
      <c r="D38" s="264">
        <v>39</v>
      </c>
      <c r="E38" s="242">
        <v>361</v>
      </c>
      <c r="F38" s="263"/>
      <c r="G38" s="255" t="s">
        <v>2854</v>
      </c>
      <c r="H38" s="263"/>
      <c r="I38" s="263"/>
      <c r="J38" s="255" t="s">
        <v>2797</v>
      </c>
      <c r="K38" s="253" t="s">
        <v>2206</v>
      </c>
      <c r="L38" s="246">
        <v>22400000</v>
      </c>
      <c r="M38" s="250">
        <v>43511</v>
      </c>
      <c r="N38" s="248">
        <v>43752</v>
      </c>
      <c r="O38" s="263"/>
      <c r="P38" s="263"/>
      <c r="Q38" s="263"/>
    </row>
    <row r="39" spans="1:17" x14ac:dyDescent="0.25">
      <c r="A39" s="263"/>
      <c r="B39" s="263" t="s">
        <v>1906</v>
      </c>
      <c r="C39" s="263">
        <v>2019</v>
      </c>
      <c r="D39" s="264">
        <v>40</v>
      </c>
      <c r="E39" s="242">
        <v>362</v>
      </c>
      <c r="F39" s="263"/>
      <c r="G39" s="255" t="s">
        <v>2855</v>
      </c>
      <c r="H39" s="263"/>
      <c r="I39" s="263"/>
      <c r="J39" s="255" t="s">
        <v>2798</v>
      </c>
      <c r="K39" s="253" t="s">
        <v>2747</v>
      </c>
      <c r="L39" s="246">
        <v>25600000</v>
      </c>
      <c r="M39" s="250">
        <v>43511</v>
      </c>
      <c r="N39" s="248">
        <v>43752</v>
      </c>
      <c r="O39" s="263"/>
      <c r="P39" s="263"/>
      <c r="Q39" s="263"/>
    </row>
    <row r="40" spans="1:17" x14ac:dyDescent="0.25">
      <c r="A40" s="263"/>
      <c r="B40" s="263" t="s">
        <v>1906</v>
      </c>
      <c r="C40" s="263">
        <v>2019</v>
      </c>
      <c r="D40" s="264">
        <v>42</v>
      </c>
      <c r="E40" s="242">
        <v>377</v>
      </c>
      <c r="F40" s="263"/>
      <c r="G40" s="255" t="s">
        <v>2856</v>
      </c>
      <c r="H40" s="263"/>
      <c r="I40" s="263"/>
      <c r="J40" s="255" t="s">
        <v>2799</v>
      </c>
      <c r="K40" s="253" t="s">
        <v>2170</v>
      </c>
      <c r="L40" s="246">
        <v>41040000</v>
      </c>
      <c r="M40" s="252">
        <v>43515</v>
      </c>
      <c r="N40" s="248">
        <v>43787</v>
      </c>
      <c r="O40" s="263"/>
      <c r="P40" s="263"/>
      <c r="Q40" s="263"/>
    </row>
    <row r="41" spans="1:17" x14ac:dyDescent="0.25">
      <c r="A41" s="263"/>
      <c r="B41" s="263" t="s">
        <v>1906</v>
      </c>
      <c r="C41" s="263">
        <v>2019</v>
      </c>
      <c r="D41" s="264">
        <v>43</v>
      </c>
      <c r="E41" s="242">
        <v>383</v>
      </c>
      <c r="F41" s="263"/>
      <c r="G41" s="255" t="s">
        <v>2857</v>
      </c>
      <c r="H41" s="263"/>
      <c r="I41" s="263"/>
      <c r="J41" s="255" t="s">
        <v>2800</v>
      </c>
      <c r="K41" s="253" t="s">
        <v>2748</v>
      </c>
      <c r="L41" s="246">
        <v>24000000</v>
      </c>
      <c r="M41" s="250">
        <v>43522</v>
      </c>
      <c r="N41" s="248">
        <v>43763</v>
      </c>
      <c r="O41" s="263"/>
      <c r="P41" s="263"/>
      <c r="Q41" s="263"/>
    </row>
    <row r="42" spans="1:17" x14ac:dyDescent="0.25">
      <c r="A42" s="263"/>
      <c r="B42" s="263" t="s">
        <v>1906</v>
      </c>
      <c r="C42" s="263">
        <v>2019</v>
      </c>
      <c r="D42" s="264">
        <v>47</v>
      </c>
      <c r="E42" s="242">
        <v>385</v>
      </c>
      <c r="F42" s="263"/>
      <c r="G42" s="255" t="s">
        <v>2858</v>
      </c>
      <c r="H42" s="263"/>
      <c r="I42" s="263"/>
      <c r="J42" s="255" t="s">
        <v>2779</v>
      </c>
      <c r="K42" s="253" t="s">
        <v>2152</v>
      </c>
      <c r="L42" s="246">
        <v>40800000</v>
      </c>
      <c r="M42" s="249">
        <v>43517</v>
      </c>
      <c r="N42" s="248">
        <v>43758</v>
      </c>
      <c r="O42" s="263"/>
      <c r="P42" s="263"/>
      <c r="Q42" s="263"/>
    </row>
    <row r="43" spans="1:17" x14ac:dyDescent="0.25">
      <c r="A43" s="263"/>
      <c r="B43" s="263" t="s">
        <v>1906</v>
      </c>
      <c r="C43" s="263">
        <v>2019</v>
      </c>
      <c r="D43" s="264">
        <v>48</v>
      </c>
      <c r="E43" s="242">
        <v>379</v>
      </c>
      <c r="F43" s="263"/>
      <c r="G43" s="255" t="s">
        <v>2859</v>
      </c>
      <c r="H43" s="263"/>
      <c r="I43" s="263"/>
      <c r="J43" s="255" t="s">
        <v>2801</v>
      </c>
      <c r="K43" s="253" t="s">
        <v>2210</v>
      </c>
      <c r="L43" s="246">
        <v>32000000</v>
      </c>
      <c r="M43" s="251">
        <v>43516</v>
      </c>
      <c r="N43" s="248">
        <v>43757</v>
      </c>
      <c r="O43" s="263"/>
      <c r="P43" s="263"/>
      <c r="Q43" s="263"/>
    </row>
    <row r="44" spans="1:17" x14ac:dyDescent="0.25">
      <c r="A44" s="263"/>
      <c r="B44" s="263" t="s">
        <v>1906</v>
      </c>
      <c r="C44" s="263">
        <v>2019</v>
      </c>
      <c r="D44" s="264">
        <v>49</v>
      </c>
      <c r="E44" s="242">
        <v>380</v>
      </c>
      <c r="F44" s="263"/>
      <c r="G44" s="255" t="s">
        <v>2860</v>
      </c>
      <c r="H44" s="263"/>
      <c r="I44" s="263"/>
      <c r="J44" s="255" t="s">
        <v>2802</v>
      </c>
      <c r="K44" s="253" t="s">
        <v>2161</v>
      </c>
      <c r="L44" s="246">
        <v>51300000</v>
      </c>
      <c r="M44" s="249">
        <v>43516</v>
      </c>
      <c r="N44" s="248">
        <v>43788</v>
      </c>
      <c r="O44" s="263"/>
      <c r="P44" s="263"/>
      <c r="Q44" s="263"/>
    </row>
    <row r="45" spans="1:17" x14ac:dyDescent="0.25">
      <c r="A45" s="263"/>
      <c r="B45" s="263" t="s">
        <v>1906</v>
      </c>
      <c r="C45" s="263">
        <v>2019</v>
      </c>
      <c r="D45" s="264">
        <v>50</v>
      </c>
      <c r="E45" s="242">
        <v>381</v>
      </c>
      <c r="F45" s="263"/>
      <c r="G45" s="255" t="s">
        <v>2860</v>
      </c>
      <c r="H45" s="263"/>
      <c r="I45" s="263"/>
      <c r="J45" s="255" t="s">
        <v>2802</v>
      </c>
      <c r="K45" s="253" t="s">
        <v>2227</v>
      </c>
      <c r="L45" s="246">
        <v>51300000</v>
      </c>
      <c r="M45" s="250">
        <v>43516</v>
      </c>
      <c r="N45" s="248">
        <v>43788</v>
      </c>
      <c r="O45" s="263"/>
      <c r="P45" s="263"/>
      <c r="Q45" s="263"/>
    </row>
    <row r="46" spans="1:17" x14ac:dyDescent="0.25">
      <c r="A46" s="263"/>
      <c r="B46" s="263" t="s">
        <v>1906</v>
      </c>
      <c r="C46" s="263">
        <v>2019</v>
      </c>
      <c r="D46" s="264">
        <v>51</v>
      </c>
      <c r="E46" s="242">
        <v>394</v>
      </c>
      <c r="F46" s="263"/>
      <c r="G46" s="255" t="s">
        <v>2856</v>
      </c>
      <c r="H46" s="263"/>
      <c r="I46" s="263"/>
      <c r="J46" s="255" t="s">
        <v>2803</v>
      </c>
      <c r="K46" s="253" t="s">
        <v>2749</v>
      </c>
      <c r="L46" s="246">
        <v>41040000</v>
      </c>
      <c r="M46" s="251">
        <v>43518</v>
      </c>
      <c r="N46" s="248">
        <v>43790</v>
      </c>
      <c r="O46" s="263"/>
      <c r="P46" s="263"/>
      <c r="Q46" s="263"/>
    </row>
    <row r="47" spans="1:17" x14ac:dyDescent="0.25">
      <c r="A47" s="263"/>
      <c r="B47" s="263" t="s">
        <v>1906</v>
      </c>
      <c r="C47" s="263">
        <v>2019</v>
      </c>
      <c r="D47" s="264">
        <v>52</v>
      </c>
      <c r="E47" s="242">
        <v>384</v>
      </c>
      <c r="F47" s="263"/>
      <c r="G47" s="255" t="s">
        <v>2861</v>
      </c>
      <c r="H47" s="263"/>
      <c r="I47" s="263"/>
      <c r="J47" s="255" t="s">
        <v>2790</v>
      </c>
      <c r="K47" s="253" t="s">
        <v>2750</v>
      </c>
      <c r="L47" s="246">
        <v>46800000</v>
      </c>
      <c r="M47" s="250">
        <v>43486</v>
      </c>
      <c r="N47" s="248">
        <v>43758</v>
      </c>
      <c r="O47" s="263"/>
      <c r="P47" s="263"/>
      <c r="Q47" s="263"/>
    </row>
    <row r="48" spans="1:17" x14ac:dyDescent="0.25">
      <c r="A48" s="263"/>
      <c r="B48" s="263" t="s">
        <v>1906</v>
      </c>
      <c r="C48" s="263">
        <v>2019</v>
      </c>
      <c r="D48" s="264">
        <v>53</v>
      </c>
      <c r="E48" s="245">
        <v>410</v>
      </c>
      <c r="F48" s="263"/>
      <c r="G48" s="255" t="s">
        <v>2862</v>
      </c>
      <c r="H48" s="263"/>
      <c r="I48" s="263"/>
      <c r="J48" s="255" t="s">
        <v>2804</v>
      </c>
      <c r="K48" s="253" t="s">
        <v>2751</v>
      </c>
      <c r="L48" s="246">
        <v>33200000</v>
      </c>
      <c r="M48" s="250">
        <v>43522</v>
      </c>
      <c r="N48" s="248">
        <v>43763</v>
      </c>
      <c r="O48" s="263"/>
      <c r="P48" s="263"/>
      <c r="Q48" s="263"/>
    </row>
    <row r="49" spans="1:17" x14ac:dyDescent="0.25">
      <c r="A49" s="263"/>
      <c r="B49" s="263" t="s">
        <v>1906</v>
      </c>
      <c r="C49" s="263">
        <v>2019</v>
      </c>
      <c r="D49" s="264">
        <v>54</v>
      </c>
      <c r="E49" s="242">
        <v>386</v>
      </c>
      <c r="F49" s="263"/>
      <c r="G49" s="255" t="s">
        <v>2863</v>
      </c>
      <c r="H49" s="263"/>
      <c r="I49" s="263"/>
      <c r="J49" s="257" t="s">
        <v>2571</v>
      </c>
      <c r="K49" s="253" t="s">
        <v>2159</v>
      </c>
      <c r="L49" s="246">
        <v>23200000</v>
      </c>
      <c r="M49" s="249">
        <v>43517</v>
      </c>
      <c r="N49" s="248">
        <v>43758</v>
      </c>
      <c r="O49" s="263"/>
      <c r="P49" s="263"/>
      <c r="Q49" s="263"/>
    </row>
    <row r="50" spans="1:17" x14ac:dyDescent="0.25">
      <c r="A50" s="263"/>
      <c r="B50" s="263" t="s">
        <v>1906</v>
      </c>
      <c r="C50" s="263">
        <v>2019</v>
      </c>
      <c r="D50" s="264">
        <v>55</v>
      </c>
      <c r="E50" s="242">
        <v>397</v>
      </c>
      <c r="F50" s="263"/>
      <c r="G50" s="255" t="s">
        <v>2856</v>
      </c>
      <c r="H50" s="263"/>
      <c r="I50" s="263"/>
      <c r="J50" s="255" t="s">
        <v>2805</v>
      </c>
      <c r="K50" s="253" t="s">
        <v>2752</v>
      </c>
      <c r="L50" s="246">
        <v>41040000</v>
      </c>
      <c r="M50" s="250">
        <v>43518</v>
      </c>
      <c r="N50" s="248">
        <v>43790</v>
      </c>
      <c r="O50" s="263"/>
      <c r="P50" s="263"/>
      <c r="Q50" s="263"/>
    </row>
    <row r="51" spans="1:17" x14ac:dyDescent="0.25">
      <c r="A51" s="263"/>
      <c r="B51" s="263" t="s">
        <v>1906</v>
      </c>
      <c r="C51" s="263">
        <v>2019</v>
      </c>
      <c r="D51" s="264">
        <v>56</v>
      </c>
      <c r="E51" s="242">
        <v>395</v>
      </c>
      <c r="F51" s="263"/>
      <c r="G51" s="255" t="s">
        <v>2856</v>
      </c>
      <c r="H51" s="263"/>
      <c r="I51" s="263"/>
      <c r="J51" s="255" t="s">
        <v>1758</v>
      </c>
      <c r="K51" s="253" t="s">
        <v>2753</v>
      </c>
      <c r="L51" s="246">
        <v>41040000</v>
      </c>
      <c r="M51" s="250">
        <v>43518</v>
      </c>
      <c r="N51" s="248">
        <v>43790</v>
      </c>
      <c r="O51" s="263"/>
      <c r="P51" s="263"/>
      <c r="Q51" s="263"/>
    </row>
    <row r="52" spans="1:17" x14ac:dyDescent="0.25">
      <c r="A52" s="263"/>
      <c r="B52" s="263" t="s">
        <v>1906</v>
      </c>
      <c r="C52" s="263">
        <v>2019</v>
      </c>
      <c r="D52" s="264">
        <v>57</v>
      </c>
      <c r="E52" s="242">
        <v>393</v>
      </c>
      <c r="F52" s="263"/>
      <c r="G52" s="255" t="s">
        <v>2856</v>
      </c>
      <c r="H52" s="263"/>
      <c r="I52" s="263"/>
      <c r="J52" s="255" t="s">
        <v>2806</v>
      </c>
      <c r="K52" s="253" t="s">
        <v>2754</v>
      </c>
      <c r="L52" s="246">
        <v>41040000</v>
      </c>
      <c r="M52" s="250">
        <v>43518</v>
      </c>
      <c r="N52" s="248">
        <v>43790</v>
      </c>
      <c r="O52" s="263"/>
      <c r="P52" s="263"/>
      <c r="Q52" s="263"/>
    </row>
    <row r="53" spans="1:17" x14ac:dyDescent="0.25">
      <c r="A53" s="263"/>
      <c r="B53" s="263" t="s">
        <v>1906</v>
      </c>
      <c r="C53" s="263">
        <v>2019</v>
      </c>
      <c r="D53" s="264">
        <v>59</v>
      </c>
      <c r="E53" s="242">
        <v>396</v>
      </c>
      <c r="F53" s="263"/>
      <c r="G53" s="255" t="s">
        <v>2864</v>
      </c>
      <c r="H53" s="263"/>
      <c r="I53" s="263"/>
      <c r="J53" s="255" t="s">
        <v>2402</v>
      </c>
      <c r="K53" s="253" t="s">
        <v>2755</v>
      </c>
      <c r="L53" s="246">
        <v>24000000</v>
      </c>
      <c r="M53" s="250">
        <v>43518</v>
      </c>
      <c r="N53" s="248">
        <v>43759</v>
      </c>
      <c r="O53" s="263"/>
      <c r="P53" s="263"/>
      <c r="Q53" s="263"/>
    </row>
    <row r="54" spans="1:17" x14ac:dyDescent="0.25">
      <c r="A54" s="263"/>
      <c r="B54" s="263" t="s">
        <v>1906</v>
      </c>
      <c r="C54" s="263">
        <v>2019</v>
      </c>
      <c r="D54" s="264">
        <v>60</v>
      </c>
      <c r="E54" s="245">
        <v>428</v>
      </c>
      <c r="F54" s="263"/>
      <c r="G54" s="255" t="s">
        <v>2858</v>
      </c>
      <c r="H54" s="263"/>
      <c r="I54" s="263"/>
      <c r="J54" s="255" t="s">
        <v>2779</v>
      </c>
      <c r="K54" s="253" t="s">
        <v>2756</v>
      </c>
      <c r="L54" s="246">
        <v>40800000</v>
      </c>
      <c r="M54" s="250">
        <v>43524</v>
      </c>
      <c r="N54" s="248">
        <v>43765</v>
      </c>
      <c r="O54" s="263"/>
      <c r="P54" s="263"/>
      <c r="Q54" s="263"/>
    </row>
    <row r="55" spans="1:17" x14ac:dyDescent="0.25">
      <c r="A55" s="263"/>
      <c r="B55" s="263" t="s">
        <v>1906</v>
      </c>
      <c r="C55" s="263">
        <v>2019</v>
      </c>
      <c r="D55" s="264">
        <v>61</v>
      </c>
      <c r="E55" s="242">
        <v>398</v>
      </c>
      <c r="F55" s="263"/>
      <c r="G55" s="255" t="s">
        <v>2837</v>
      </c>
      <c r="H55" s="263"/>
      <c r="I55" s="263"/>
      <c r="J55" s="255" t="s">
        <v>2807</v>
      </c>
      <c r="K55" s="253" t="s">
        <v>2757</v>
      </c>
      <c r="L55" s="246">
        <v>40000000</v>
      </c>
      <c r="M55" s="250">
        <v>43521</v>
      </c>
      <c r="N55" s="248">
        <v>43762</v>
      </c>
      <c r="O55" s="263"/>
      <c r="P55" s="263"/>
      <c r="Q55" s="263"/>
    </row>
    <row r="56" spans="1:17" x14ac:dyDescent="0.25">
      <c r="A56" s="263"/>
      <c r="B56" s="263" t="s">
        <v>1906</v>
      </c>
      <c r="C56" s="263">
        <v>2019</v>
      </c>
      <c r="D56" s="264">
        <v>62</v>
      </c>
      <c r="E56" s="242">
        <v>399</v>
      </c>
      <c r="F56" s="263"/>
      <c r="G56" s="255" t="s">
        <v>2865</v>
      </c>
      <c r="H56" s="263"/>
      <c r="I56" s="263"/>
      <c r="J56" s="255" t="s">
        <v>2684</v>
      </c>
      <c r="K56" s="253" t="s">
        <v>2758</v>
      </c>
      <c r="L56" s="246">
        <v>41400000</v>
      </c>
      <c r="M56" s="250">
        <v>43518</v>
      </c>
      <c r="N56" s="248">
        <v>43759</v>
      </c>
      <c r="O56" s="263"/>
      <c r="P56" s="263"/>
      <c r="Q56" s="263"/>
    </row>
    <row r="57" spans="1:17" x14ac:dyDescent="0.25">
      <c r="A57" s="263"/>
      <c r="B57" s="263" t="s">
        <v>1906</v>
      </c>
      <c r="C57" s="263">
        <v>2019</v>
      </c>
      <c r="D57" s="264">
        <v>63</v>
      </c>
      <c r="E57" s="242">
        <v>402</v>
      </c>
      <c r="F57" s="263"/>
      <c r="G57" s="255" t="s">
        <v>2866</v>
      </c>
      <c r="H57" s="263"/>
      <c r="I57" s="263"/>
      <c r="J57" s="255" t="s">
        <v>2808</v>
      </c>
      <c r="K57" s="253" t="s">
        <v>2157</v>
      </c>
      <c r="L57" s="246">
        <v>41600000</v>
      </c>
      <c r="M57" s="252">
        <v>43521</v>
      </c>
      <c r="N57" s="248">
        <v>43762</v>
      </c>
      <c r="O57" s="263"/>
      <c r="P57" s="263"/>
      <c r="Q57" s="263"/>
    </row>
    <row r="58" spans="1:17" x14ac:dyDescent="0.25">
      <c r="A58" s="263"/>
      <c r="B58" s="263" t="s">
        <v>1906</v>
      </c>
      <c r="C58" s="263">
        <v>2019</v>
      </c>
      <c r="D58" s="264">
        <v>64</v>
      </c>
      <c r="E58" s="242">
        <v>390</v>
      </c>
      <c r="F58" s="263"/>
      <c r="G58" s="255" t="s">
        <v>2867</v>
      </c>
      <c r="H58" s="263"/>
      <c r="I58" s="263"/>
      <c r="J58" s="255" t="s">
        <v>2809</v>
      </c>
      <c r="K58" s="253" t="s">
        <v>2205</v>
      </c>
      <c r="L58" s="246">
        <v>41600000</v>
      </c>
      <c r="M58" s="250">
        <v>43517</v>
      </c>
      <c r="N58" s="248">
        <v>43758</v>
      </c>
      <c r="O58" s="263"/>
      <c r="P58" s="263"/>
      <c r="Q58" s="263"/>
    </row>
    <row r="59" spans="1:17" x14ac:dyDescent="0.25">
      <c r="A59" s="263"/>
      <c r="B59" s="263" t="s">
        <v>1906</v>
      </c>
      <c r="C59" s="263">
        <v>2019</v>
      </c>
      <c r="D59" s="264">
        <v>65</v>
      </c>
      <c r="E59" s="242">
        <v>401</v>
      </c>
      <c r="F59" s="263"/>
      <c r="G59" s="255" t="s">
        <v>2868</v>
      </c>
      <c r="H59" s="263"/>
      <c r="I59" s="263"/>
      <c r="J59" s="257" t="s">
        <v>2810</v>
      </c>
      <c r="K59" s="253" t="s">
        <v>2759</v>
      </c>
      <c r="L59" s="246">
        <v>56400000</v>
      </c>
      <c r="M59" s="250">
        <v>43521</v>
      </c>
      <c r="N59" s="248">
        <v>43762</v>
      </c>
      <c r="O59" s="263"/>
      <c r="P59" s="263"/>
      <c r="Q59" s="263"/>
    </row>
    <row r="60" spans="1:17" x14ac:dyDescent="0.25">
      <c r="A60" s="263"/>
      <c r="B60" s="263" t="s">
        <v>1906</v>
      </c>
      <c r="C60" s="263">
        <v>2019</v>
      </c>
      <c r="D60" s="264">
        <v>66</v>
      </c>
      <c r="E60" s="242">
        <v>399</v>
      </c>
      <c r="F60" s="263"/>
      <c r="G60" s="255" t="s">
        <v>2869</v>
      </c>
      <c r="H60" s="263"/>
      <c r="I60" s="263"/>
      <c r="J60" s="255" t="s">
        <v>2809</v>
      </c>
      <c r="K60" s="253" t="s">
        <v>2760</v>
      </c>
      <c r="L60" s="246">
        <v>41600000</v>
      </c>
      <c r="M60" s="250">
        <v>43518</v>
      </c>
      <c r="N60" s="248">
        <v>43759</v>
      </c>
      <c r="O60" s="263"/>
      <c r="P60" s="263"/>
      <c r="Q60" s="263"/>
    </row>
    <row r="61" spans="1:17" x14ac:dyDescent="0.25">
      <c r="A61" s="263"/>
      <c r="B61" s="263" t="s">
        <v>1906</v>
      </c>
      <c r="C61" s="263">
        <v>2019</v>
      </c>
      <c r="D61" s="264">
        <v>67</v>
      </c>
      <c r="E61" s="242">
        <v>400</v>
      </c>
      <c r="F61" s="263"/>
      <c r="G61" s="255" t="s">
        <v>2870</v>
      </c>
      <c r="H61" s="263"/>
      <c r="I61" s="263"/>
      <c r="J61" s="255" t="s">
        <v>2811</v>
      </c>
      <c r="K61" s="253" t="s">
        <v>2155</v>
      </c>
      <c r="L61" s="246">
        <v>46400000</v>
      </c>
      <c r="M61" s="250">
        <v>43518</v>
      </c>
      <c r="N61" s="248">
        <v>43759</v>
      </c>
      <c r="O61" s="263"/>
      <c r="P61" s="263"/>
      <c r="Q61" s="263"/>
    </row>
    <row r="62" spans="1:17" x14ac:dyDescent="0.25">
      <c r="A62" s="263"/>
      <c r="B62" s="263" t="s">
        <v>1906</v>
      </c>
      <c r="C62" s="263">
        <v>2019</v>
      </c>
      <c r="D62" s="264">
        <v>68</v>
      </c>
      <c r="E62" s="242">
        <v>409</v>
      </c>
      <c r="F62" s="263"/>
      <c r="G62" s="255" t="s">
        <v>2871</v>
      </c>
      <c r="H62" s="263"/>
      <c r="I62" s="263"/>
      <c r="J62" s="255" t="s">
        <v>2812</v>
      </c>
      <c r="K62" s="253" t="s">
        <v>2176</v>
      </c>
      <c r="L62" s="246">
        <v>19200000</v>
      </c>
      <c r="M62" s="252">
        <v>43521</v>
      </c>
      <c r="N62" s="248">
        <v>43762</v>
      </c>
      <c r="O62" s="263"/>
      <c r="P62" s="263"/>
      <c r="Q62" s="263"/>
    </row>
    <row r="63" spans="1:17" x14ac:dyDescent="0.25">
      <c r="A63" s="263"/>
      <c r="B63" s="263" t="s">
        <v>1906</v>
      </c>
      <c r="C63" s="263">
        <v>2019</v>
      </c>
      <c r="D63" s="264">
        <v>69</v>
      </c>
      <c r="E63" s="242">
        <v>405</v>
      </c>
      <c r="F63" s="263"/>
      <c r="G63" s="255" t="s">
        <v>2871</v>
      </c>
      <c r="H63" s="263"/>
      <c r="I63" s="263"/>
      <c r="J63" s="255" t="s">
        <v>2812</v>
      </c>
      <c r="K63" s="253" t="s">
        <v>2761</v>
      </c>
      <c r="L63" s="246">
        <v>19200000</v>
      </c>
      <c r="M63" s="250">
        <v>43521</v>
      </c>
      <c r="N63" s="248">
        <v>43762</v>
      </c>
      <c r="O63" s="263"/>
      <c r="P63" s="263"/>
      <c r="Q63" s="263"/>
    </row>
    <row r="64" spans="1:17" x14ac:dyDescent="0.25">
      <c r="A64" s="263"/>
      <c r="B64" s="263" t="s">
        <v>1906</v>
      </c>
      <c r="C64" s="263">
        <v>2019</v>
      </c>
      <c r="D64" s="264">
        <v>70</v>
      </c>
      <c r="E64" s="245">
        <v>404</v>
      </c>
      <c r="F64" s="263"/>
      <c r="G64" s="255" t="s">
        <v>2872</v>
      </c>
      <c r="H64" s="263"/>
      <c r="I64" s="263"/>
      <c r="J64" s="255" t="s">
        <v>2813</v>
      </c>
      <c r="K64" s="253" t="s">
        <v>2762</v>
      </c>
      <c r="L64" s="246">
        <v>45000000</v>
      </c>
      <c r="M64" s="250">
        <v>43522</v>
      </c>
      <c r="N64" s="248">
        <v>43763</v>
      </c>
      <c r="O64" s="263"/>
      <c r="P64" s="263"/>
      <c r="Q64" s="263"/>
    </row>
    <row r="65" spans="1:17" x14ac:dyDescent="0.25">
      <c r="A65" s="263"/>
      <c r="B65" s="263" t="s">
        <v>1906</v>
      </c>
      <c r="C65" s="263">
        <v>2019</v>
      </c>
      <c r="D65" s="264">
        <v>71</v>
      </c>
      <c r="E65" s="242">
        <v>413</v>
      </c>
      <c r="F65" s="263"/>
      <c r="G65" s="255" t="s">
        <v>2873</v>
      </c>
      <c r="H65" s="263"/>
      <c r="I65" s="263"/>
      <c r="J65" s="255" t="s">
        <v>2814</v>
      </c>
      <c r="K65" s="253" t="s">
        <v>2763</v>
      </c>
      <c r="L65" s="246">
        <v>41600000</v>
      </c>
      <c r="M65" s="250">
        <v>43522</v>
      </c>
      <c r="N65" s="248">
        <v>43763</v>
      </c>
      <c r="O65" s="263"/>
      <c r="P65" s="263"/>
      <c r="Q65" s="263"/>
    </row>
    <row r="66" spans="1:17" x14ac:dyDescent="0.25">
      <c r="A66" s="263"/>
      <c r="B66" s="263" t="s">
        <v>1906</v>
      </c>
      <c r="C66" s="263">
        <v>2019</v>
      </c>
      <c r="D66" s="264">
        <v>72</v>
      </c>
      <c r="E66" s="242">
        <v>403</v>
      </c>
      <c r="F66" s="263"/>
      <c r="G66" s="255" t="s">
        <v>2874</v>
      </c>
      <c r="H66" s="263"/>
      <c r="I66" s="263"/>
      <c r="J66" s="255" t="s">
        <v>2815</v>
      </c>
      <c r="K66" s="253" t="s">
        <v>2153</v>
      </c>
      <c r="L66" s="246">
        <v>16800000</v>
      </c>
      <c r="M66" s="250">
        <v>43521</v>
      </c>
      <c r="N66" s="248">
        <v>43762</v>
      </c>
      <c r="O66" s="263"/>
      <c r="P66" s="263"/>
      <c r="Q66" s="263"/>
    </row>
    <row r="67" spans="1:17" x14ac:dyDescent="0.25">
      <c r="A67" s="263"/>
      <c r="B67" s="263" t="s">
        <v>1906</v>
      </c>
      <c r="C67" s="263">
        <v>2019</v>
      </c>
      <c r="D67" s="264">
        <v>73</v>
      </c>
      <c r="E67" s="242">
        <v>407</v>
      </c>
      <c r="F67" s="263"/>
      <c r="G67" s="255" t="s">
        <v>2875</v>
      </c>
      <c r="H67" s="263"/>
      <c r="I67" s="263"/>
      <c r="J67" s="255" t="s">
        <v>2816</v>
      </c>
      <c r="K67" s="253" t="s">
        <v>2150</v>
      </c>
      <c r="L67" s="246">
        <v>15300000</v>
      </c>
      <c r="M67" s="250">
        <v>43521</v>
      </c>
      <c r="N67" s="248">
        <v>43793</v>
      </c>
      <c r="O67" s="263"/>
      <c r="P67" s="263"/>
      <c r="Q67" s="263"/>
    </row>
    <row r="68" spans="1:17" x14ac:dyDescent="0.25">
      <c r="A68" s="263"/>
      <c r="B68" s="263" t="s">
        <v>1906</v>
      </c>
      <c r="C68" s="263">
        <v>2019</v>
      </c>
      <c r="D68" s="264">
        <v>74</v>
      </c>
      <c r="E68" s="242">
        <v>408</v>
      </c>
      <c r="F68" s="263"/>
      <c r="G68" s="255" t="s">
        <v>2876</v>
      </c>
      <c r="H68" s="263"/>
      <c r="I68" s="263"/>
      <c r="J68" s="255" t="s">
        <v>2797</v>
      </c>
      <c r="K68" s="253" t="s">
        <v>2764</v>
      </c>
      <c r="L68" s="246">
        <v>24000000</v>
      </c>
      <c r="M68" s="252">
        <v>43521</v>
      </c>
      <c r="N68" s="248">
        <v>43762</v>
      </c>
      <c r="O68" s="263"/>
      <c r="P68" s="263"/>
      <c r="Q68" s="263"/>
    </row>
    <row r="69" spans="1:17" x14ac:dyDescent="0.25">
      <c r="A69" s="263"/>
      <c r="B69" s="263" t="s">
        <v>1906</v>
      </c>
      <c r="C69" s="263">
        <v>2019</v>
      </c>
      <c r="D69" s="264">
        <v>75</v>
      </c>
      <c r="E69" s="242">
        <v>411</v>
      </c>
      <c r="F69" s="263"/>
      <c r="G69" s="255" t="s">
        <v>2877</v>
      </c>
      <c r="H69" s="263"/>
      <c r="I69" s="263"/>
      <c r="J69" s="255" t="s">
        <v>2817</v>
      </c>
      <c r="K69" s="253" t="s">
        <v>2179</v>
      </c>
      <c r="L69" s="246">
        <v>17600000</v>
      </c>
      <c r="M69" s="250">
        <v>43524</v>
      </c>
      <c r="N69" s="248">
        <v>43765</v>
      </c>
      <c r="O69" s="263"/>
      <c r="P69" s="263"/>
      <c r="Q69" s="263"/>
    </row>
    <row r="70" spans="1:17" x14ac:dyDescent="0.25">
      <c r="A70" s="263"/>
      <c r="B70" s="263" t="s">
        <v>1906</v>
      </c>
      <c r="C70" s="263">
        <v>2019</v>
      </c>
      <c r="D70" s="264">
        <v>76</v>
      </c>
      <c r="E70" s="242">
        <v>412</v>
      </c>
      <c r="F70" s="263"/>
      <c r="G70" s="255" t="s">
        <v>2878</v>
      </c>
      <c r="H70" s="263"/>
      <c r="I70" s="263"/>
      <c r="J70" s="255" t="s">
        <v>2818</v>
      </c>
      <c r="K70" s="253" t="s">
        <v>2197</v>
      </c>
      <c r="L70" s="246">
        <v>19200000</v>
      </c>
      <c r="M70" s="250">
        <v>43523</v>
      </c>
      <c r="N70" s="248">
        <v>43764</v>
      </c>
      <c r="O70" s="263"/>
      <c r="P70" s="263"/>
      <c r="Q70" s="263"/>
    </row>
    <row r="71" spans="1:17" x14ac:dyDescent="0.25">
      <c r="A71" s="263"/>
      <c r="B71" s="263" t="s">
        <v>1906</v>
      </c>
      <c r="C71" s="263">
        <v>2019</v>
      </c>
      <c r="D71" s="264">
        <v>78</v>
      </c>
      <c r="E71" s="242">
        <v>417</v>
      </c>
      <c r="F71" s="263"/>
      <c r="G71" s="255" t="s">
        <v>2879</v>
      </c>
      <c r="H71" s="263"/>
      <c r="I71" s="263"/>
      <c r="J71" s="255" t="s">
        <v>2819</v>
      </c>
      <c r="K71" s="253" t="s">
        <v>2186</v>
      </c>
      <c r="L71" s="246">
        <v>41600000</v>
      </c>
      <c r="M71" s="250">
        <v>43523</v>
      </c>
      <c r="N71" s="248">
        <v>43764</v>
      </c>
      <c r="O71" s="263"/>
      <c r="P71" s="263"/>
      <c r="Q71" s="263"/>
    </row>
    <row r="72" spans="1:17" x14ac:dyDescent="0.25">
      <c r="A72" s="263"/>
      <c r="B72" s="263" t="s">
        <v>1906</v>
      </c>
      <c r="C72" s="263">
        <v>2019</v>
      </c>
      <c r="D72" s="264">
        <v>79</v>
      </c>
      <c r="E72" s="242">
        <v>414</v>
      </c>
      <c r="F72" s="263"/>
      <c r="G72" s="255" t="s">
        <v>2880</v>
      </c>
      <c r="H72" s="263"/>
      <c r="I72" s="263"/>
      <c r="J72" s="255" t="s">
        <v>2820</v>
      </c>
      <c r="K72" s="253" t="s">
        <v>2189</v>
      </c>
      <c r="L72" s="246">
        <v>32000000</v>
      </c>
      <c r="M72" s="250">
        <v>43523</v>
      </c>
      <c r="N72" s="248">
        <v>43764</v>
      </c>
      <c r="O72" s="263"/>
      <c r="P72" s="263"/>
      <c r="Q72" s="263"/>
    </row>
    <row r="73" spans="1:17" x14ac:dyDescent="0.25">
      <c r="A73" s="263"/>
      <c r="B73" s="263" t="s">
        <v>1906</v>
      </c>
      <c r="C73" s="263">
        <v>2019</v>
      </c>
      <c r="D73" s="264">
        <v>80</v>
      </c>
      <c r="E73" s="242">
        <v>416</v>
      </c>
      <c r="F73" s="263"/>
      <c r="G73" s="255" t="s">
        <v>2881</v>
      </c>
      <c r="H73" s="263"/>
      <c r="I73" s="263"/>
      <c r="J73" s="255" t="s">
        <v>2821</v>
      </c>
      <c r="K73" s="253" t="s">
        <v>2765</v>
      </c>
      <c r="L73" s="246">
        <v>27200000</v>
      </c>
      <c r="M73" s="250">
        <v>43523</v>
      </c>
      <c r="N73" s="248">
        <v>43764</v>
      </c>
      <c r="O73" s="263"/>
      <c r="P73" s="263"/>
      <c r="Q73" s="263"/>
    </row>
    <row r="74" spans="1:17" x14ac:dyDescent="0.25">
      <c r="A74" s="263"/>
      <c r="B74" s="263" t="s">
        <v>1906</v>
      </c>
      <c r="C74" s="263">
        <v>2019</v>
      </c>
      <c r="D74" s="264">
        <v>81</v>
      </c>
      <c r="E74" s="242">
        <v>415</v>
      </c>
      <c r="F74" s="263"/>
      <c r="G74" s="255" t="s">
        <v>2882</v>
      </c>
      <c r="H74" s="263"/>
      <c r="I74" s="263"/>
      <c r="J74" s="255" t="s">
        <v>2822</v>
      </c>
      <c r="K74" s="253" t="s">
        <v>2185</v>
      </c>
      <c r="L74" s="246">
        <v>43200000</v>
      </c>
      <c r="M74" s="252">
        <v>43523</v>
      </c>
      <c r="N74" s="248">
        <v>43764</v>
      </c>
      <c r="O74" s="263"/>
      <c r="P74" s="263"/>
      <c r="Q74" s="263"/>
    </row>
    <row r="75" spans="1:17" x14ac:dyDescent="0.25">
      <c r="A75" s="263"/>
      <c r="B75" s="263" t="s">
        <v>1906</v>
      </c>
      <c r="C75" s="263">
        <v>2019</v>
      </c>
      <c r="D75" s="264">
        <v>90</v>
      </c>
      <c r="E75" s="242">
        <v>453</v>
      </c>
      <c r="F75" s="263"/>
      <c r="G75" s="255" t="s">
        <v>2883</v>
      </c>
      <c r="H75" s="263"/>
      <c r="I75" s="263"/>
      <c r="J75" s="255" t="s">
        <v>2812</v>
      </c>
      <c r="K75" s="253" t="s">
        <v>2766</v>
      </c>
      <c r="L75" s="246">
        <v>16640000</v>
      </c>
      <c r="M75" s="250">
        <v>43507</v>
      </c>
      <c r="N75" s="248">
        <v>43748</v>
      </c>
      <c r="O75" s="263"/>
      <c r="P75" s="263"/>
      <c r="Q75" s="263"/>
    </row>
  </sheetData>
  <autoFilter ref="A1:Q75"/>
  <dataValidations count="2">
    <dataValidation type="custom" allowBlank="1" sqref="M65 M55 M41 M2:M35 N2:N75">
      <formula1>OR(NOT(ISERROR(DATEVALUE(M2))), AND(ISNUMBER(M2), LEFT(CELL("format", M2))="D"))</formula1>
    </dataValidation>
    <dataValidation type="whole" allowBlank="1" showInputMessage="1" showErrorMessage="1" sqref="D2:D75">
      <formula1>1</formula1>
      <formula2>100000</formula2>
    </dataValidation>
  </dataValidations>
  <hyperlinks>
    <hyperlink ref="D75" r:id="rId1" display="85"/>
    <hyperlink ref="D74" r:id="rId2" display="57"/>
    <hyperlink ref="D73" r:id="rId3" display="57"/>
    <hyperlink ref="D72" r:id="rId4" display="57"/>
    <hyperlink ref="D71" r:id="rId5" display="57"/>
    <hyperlink ref="D70" r:id="rId6" display="57"/>
    <hyperlink ref="D69" r:id="rId7" display="57"/>
    <hyperlink ref="D68" r:id="rId8" display="57"/>
    <hyperlink ref="D67" r:id="rId9" display="57"/>
    <hyperlink ref="D66" r:id="rId10" display="57"/>
    <hyperlink ref="D65" r:id="rId11" display="57"/>
    <hyperlink ref="D64" r:id="rId12" display="57"/>
    <hyperlink ref="D63" r:id="rId13" display="57"/>
    <hyperlink ref="D62" r:id="rId14" display="57"/>
    <hyperlink ref="D61" r:id="rId15" display="57"/>
    <hyperlink ref="D60" r:id="rId16" display="57"/>
    <hyperlink ref="D59" r:id="rId17" display="57"/>
    <hyperlink ref="D58" r:id="rId18" display="57"/>
    <hyperlink ref="D57" r:id="rId19" display="57"/>
    <hyperlink ref="D56" r:id="rId20" display="57"/>
    <hyperlink ref="D55" r:id="rId21" display="57"/>
    <hyperlink ref="D54" r:id="rId22" display="57"/>
    <hyperlink ref="D53" r:id="rId23" display="57"/>
    <hyperlink ref="D52" r:id="rId24" display="57"/>
    <hyperlink ref="D51" r:id="rId25" display="29"/>
    <hyperlink ref="D50" r:id="rId26" display="29"/>
    <hyperlink ref="D49" r:id="rId27" display="29"/>
    <hyperlink ref="D48" r:id="rId28" display="29"/>
    <hyperlink ref="D47" r:id="rId29" display="29"/>
    <hyperlink ref="D46" r:id="rId30" display="29"/>
    <hyperlink ref="D45" r:id="rId31" display="29"/>
    <hyperlink ref="D44" r:id="rId32" display="29"/>
    <hyperlink ref="D43" r:id="rId33" display="29"/>
    <hyperlink ref="D42" r:id="rId34" display="29"/>
    <hyperlink ref="D41" r:id="rId35" display="29"/>
    <hyperlink ref="D40" r:id="rId36" display="29"/>
    <hyperlink ref="D39" r:id="rId37" display="29"/>
    <hyperlink ref="D38" r:id="rId38" display="29"/>
    <hyperlink ref="D37" r:id="rId39" display="29"/>
    <hyperlink ref="D36" r:id="rId40" display="29"/>
    <hyperlink ref="D35" r:id="rId41" display="29"/>
    <hyperlink ref="D34" r:id="rId42" display="29"/>
    <hyperlink ref="D33" r:id="rId43" display="29"/>
    <hyperlink ref="D32" r:id="rId44" display="29"/>
    <hyperlink ref="D31" r:id="rId45" display="29"/>
    <hyperlink ref="D30" r:id="rId46" display="29"/>
    <hyperlink ref="D29" r:id="rId47" display="29"/>
    <hyperlink ref="D28" r:id="rId48" display="1"/>
    <hyperlink ref="D27" r:id="rId49" display="1"/>
    <hyperlink ref="D26" r:id="rId50" display="1"/>
    <hyperlink ref="D25" r:id="rId51" display="1"/>
    <hyperlink ref="D24" r:id="rId52" display="1"/>
    <hyperlink ref="D23" r:id="rId53" display="1"/>
    <hyperlink ref="D22" r:id="rId54" display="1"/>
    <hyperlink ref="D21" r:id="rId55" display="1"/>
    <hyperlink ref="D20" r:id="rId56" display="1"/>
    <hyperlink ref="D19" r:id="rId57" display="1"/>
    <hyperlink ref="D18" r:id="rId58" display="1"/>
    <hyperlink ref="D17" r:id="rId59" display="1"/>
    <hyperlink ref="D16" r:id="rId60" display="1"/>
    <hyperlink ref="D15" r:id="rId61" display="1"/>
    <hyperlink ref="D14" r:id="rId62" display="1"/>
    <hyperlink ref="D13" r:id="rId63" display="1"/>
    <hyperlink ref="D12" r:id="rId64" display="1"/>
    <hyperlink ref="D11" r:id="rId65" display="1"/>
    <hyperlink ref="D10" r:id="rId66" display="1"/>
    <hyperlink ref="D9" r:id="rId67" display="1"/>
    <hyperlink ref="D8" r:id="rId68" display="1"/>
    <hyperlink ref="D7" r:id="rId69" display="1"/>
    <hyperlink ref="D6" r:id="rId70" display="1"/>
    <hyperlink ref="D5" r:id="rId71" display="1"/>
    <hyperlink ref="D4" r:id="rId72" display="1"/>
    <hyperlink ref="D2" r:id="rId73" display="1"/>
    <hyperlink ref="D3" r:id="rId74" display="1"/>
  </hyperlinks>
  <pageMargins left="0.7" right="0.7" top="0.75" bottom="0.75" header="0.3" footer="0.3"/>
  <pageSetup orientation="portrait" verticalDpi="0" r:id="rId75"/>
  <legacyDrawing r:id="rId7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6"/>
  <sheetViews>
    <sheetView tabSelected="1" workbookViewId="0">
      <selection activeCell="H37" sqref="H37"/>
    </sheetView>
  </sheetViews>
  <sheetFormatPr baseColWidth="10" defaultRowHeight="15" x14ac:dyDescent="0.25"/>
  <cols>
    <col min="1" max="1" width="11.42578125" style="286"/>
    <col min="7" max="7" width="18.42578125" customWidth="1"/>
    <col min="10" max="10" width="46.140625" style="271" customWidth="1"/>
    <col min="12" max="12" width="16.28515625" customWidth="1"/>
  </cols>
  <sheetData>
    <row r="1" spans="1:17" ht="45" x14ac:dyDescent="0.25">
      <c r="A1" s="279" t="s">
        <v>0</v>
      </c>
      <c r="B1" s="279" t="s">
        <v>1692</v>
      </c>
      <c r="C1" s="280" t="s">
        <v>1</v>
      </c>
      <c r="D1" s="279" t="s">
        <v>2</v>
      </c>
      <c r="E1" s="279" t="s">
        <v>1962</v>
      </c>
      <c r="F1" s="279" t="s">
        <v>1963</v>
      </c>
      <c r="G1" s="281" t="s">
        <v>3</v>
      </c>
      <c r="H1" s="279" t="s">
        <v>4</v>
      </c>
      <c r="I1" s="279" t="s">
        <v>5</v>
      </c>
      <c r="J1" s="282" t="s">
        <v>6</v>
      </c>
      <c r="K1" s="279" t="s">
        <v>1996</v>
      </c>
      <c r="L1" s="283" t="s">
        <v>7</v>
      </c>
      <c r="M1" s="284" t="s">
        <v>2599</v>
      </c>
      <c r="N1" s="279" t="s">
        <v>2600</v>
      </c>
      <c r="O1" s="279" t="s">
        <v>10</v>
      </c>
      <c r="P1" s="279" t="s">
        <v>11</v>
      </c>
      <c r="Q1" s="279" t="s">
        <v>12</v>
      </c>
    </row>
    <row r="2" spans="1:17" x14ac:dyDescent="0.25">
      <c r="A2" s="285">
        <v>1</v>
      </c>
      <c r="B2" s="62" t="s">
        <v>2457</v>
      </c>
      <c r="C2" s="62">
        <v>2020</v>
      </c>
      <c r="D2" s="270">
        <v>1</v>
      </c>
      <c r="E2" s="272">
        <v>274</v>
      </c>
      <c r="F2" s="277">
        <v>443</v>
      </c>
      <c r="G2" s="272" t="s">
        <v>2952</v>
      </c>
      <c r="H2" s="62"/>
      <c r="I2" s="62"/>
      <c r="J2" s="268" t="s">
        <v>2919</v>
      </c>
      <c r="K2" s="268" t="s">
        <v>2410</v>
      </c>
      <c r="L2" s="278">
        <v>25224000</v>
      </c>
      <c r="M2" s="275">
        <v>43867</v>
      </c>
      <c r="N2" s="275">
        <v>44048</v>
      </c>
      <c r="O2" s="62"/>
      <c r="P2" s="62"/>
      <c r="Q2" s="62"/>
    </row>
    <row r="3" spans="1:17" x14ac:dyDescent="0.25">
      <c r="A3" s="285">
        <v>2</v>
      </c>
      <c r="B3" s="62" t="s">
        <v>2457</v>
      </c>
      <c r="C3" s="62">
        <v>2020</v>
      </c>
      <c r="D3" s="270">
        <v>2</v>
      </c>
      <c r="E3" s="272">
        <v>275</v>
      </c>
      <c r="F3" s="277"/>
      <c r="G3" s="272" t="s">
        <v>2953</v>
      </c>
      <c r="H3" s="62"/>
      <c r="I3" s="62"/>
      <c r="J3" s="268" t="s">
        <v>2920</v>
      </c>
      <c r="K3" s="268" t="s">
        <v>2884</v>
      </c>
      <c r="L3" s="278">
        <v>38240000</v>
      </c>
      <c r="M3" s="275">
        <v>43875</v>
      </c>
      <c r="N3" s="275">
        <v>43995</v>
      </c>
      <c r="O3" s="62"/>
      <c r="P3" s="62"/>
      <c r="Q3" s="62"/>
    </row>
    <row r="4" spans="1:17" x14ac:dyDescent="0.25">
      <c r="A4" s="285">
        <v>3</v>
      </c>
      <c r="B4" s="62" t="s">
        <v>2457</v>
      </c>
      <c r="C4" s="62">
        <v>2020</v>
      </c>
      <c r="D4" s="270">
        <v>3</v>
      </c>
      <c r="E4" s="272">
        <v>284</v>
      </c>
      <c r="F4" s="277"/>
      <c r="G4" s="272" t="s">
        <v>2954</v>
      </c>
      <c r="H4" s="62"/>
      <c r="I4" s="62"/>
      <c r="J4" s="268" t="s">
        <v>2779</v>
      </c>
      <c r="K4" s="268" t="s">
        <v>2885</v>
      </c>
      <c r="L4" s="278">
        <v>60900000</v>
      </c>
      <c r="M4" s="275">
        <v>43875</v>
      </c>
      <c r="N4" s="275">
        <v>44178</v>
      </c>
      <c r="O4" s="62"/>
      <c r="P4" s="62"/>
      <c r="Q4" s="62"/>
    </row>
    <row r="5" spans="1:17" x14ac:dyDescent="0.25">
      <c r="A5" s="285">
        <v>4</v>
      </c>
      <c r="B5" s="62" t="s">
        <v>2457</v>
      </c>
      <c r="C5" s="62">
        <v>2020</v>
      </c>
      <c r="D5" s="270">
        <v>4</v>
      </c>
      <c r="E5" s="272">
        <v>285</v>
      </c>
      <c r="F5" s="277">
        <v>444</v>
      </c>
      <c r="G5" s="272" t="s">
        <v>2955</v>
      </c>
      <c r="H5" s="62"/>
      <c r="I5" s="62"/>
      <c r="J5" s="268" t="s">
        <v>2921</v>
      </c>
      <c r="K5" s="268" t="s">
        <v>2886</v>
      </c>
      <c r="L5" s="278">
        <v>57360000</v>
      </c>
      <c r="M5" s="275">
        <v>43875</v>
      </c>
      <c r="N5" s="275">
        <v>44056</v>
      </c>
      <c r="O5" s="62"/>
      <c r="P5" s="62"/>
      <c r="Q5" s="62"/>
    </row>
    <row r="6" spans="1:17" x14ac:dyDescent="0.25">
      <c r="A6" s="285">
        <v>5</v>
      </c>
      <c r="B6" s="62" t="s">
        <v>2457</v>
      </c>
      <c r="C6" s="62">
        <v>2020</v>
      </c>
      <c r="D6" s="270">
        <v>5</v>
      </c>
      <c r="E6" s="272">
        <v>283</v>
      </c>
      <c r="F6" s="277">
        <v>478</v>
      </c>
      <c r="G6" s="272" t="s">
        <v>2956</v>
      </c>
      <c r="H6" s="62"/>
      <c r="I6" s="62"/>
      <c r="J6" s="268" t="s">
        <v>2922</v>
      </c>
      <c r="K6" s="268" t="s">
        <v>2887</v>
      </c>
      <c r="L6" s="278">
        <v>39420000</v>
      </c>
      <c r="M6" s="275">
        <v>43872</v>
      </c>
      <c r="N6" s="275">
        <v>44053</v>
      </c>
      <c r="O6" s="62"/>
      <c r="P6" s="62"/>
      <c r="Q6" s="62"/>
    </row>
    <row r="7" spans="1:17" x14ac:dyDescent="0.25">
      <c r="A7" s="285">
        <v>6</v>
      </c>
      <c r="B7" s="62" t="s">
        <v>2457</v>
      </c>
      <c r="C7" s="62">
        <v>2020</v>
      </c>
      <c r="D7" s="270">
        <v>6</v>
      </c>
      <c r="E7" s="272">
        <v>276</v>
      </c>
      <c r="F7" s="277">
        <v>445</v>
      </c>
      <c r="G7" s="272" t="s">
        <v>2957</v>
      </c>
      <c r="H7" s="62"/>
      <c r="I7" s="62"/>
      <c r="J7" s="268" t="s">
        <v>2923</v>
      </c>
      <c r="K7" s="268" t="s">
        <v>2888</v>
      </c>
      <c r="L7" s="278">
        <v>36540000</v>
      </c>
      <c r="M7" s="275">
        <v>43871</v>
      </c>
      <c r="N7" s="275">
        <v>44052</v>
      </c>
      <c r="O7" s="62"/>
      <c r="P7" s="62"/>
      <c r="Q7" s="62"/>
    </row>
    <row r="8" spans="1:17" x14ac:dyDescent="0.25">
      <c r="A8" s="285">
        <v>7</v>
      </c>
      <c r="B8" s="62" t="s">
        <v>2457</v>
      </c>
      <c r="C8" s="62">
        <v>2020</v>
      </c>
      <c r="D8" s="270">
        <v>7</v>
      </c>
      <c r="E8" s="272">
        <v>294</v>
      </c>
      <c r="F8" s="277">
        <v>446</v>
      </c>
      <c r="G8" s="272" t="s">
        <v>2958</v>
      </c>
      <c r="H8" s="62"/>
      <c r="I8" s="62"/>
      <c r="J8" s="268" t="s">
        <v>2773</v>
      </c>
      <c r="K8" s="268" t="s">
        <v>2654</v>
      </c>
      <c r="L8" s="278">
        <v>12420000</v>
      </c>
      <c r="M8" s="275">
        <v>43874</v>
      </c>
      <c r="N8" s="275">
        <v>44055</v>
      </c>
      <c r="O8" s="62"/>
      <c r="P8" s="62"/>
      <c r="Q8" s="62"/>
    </row>
    <row r="9" spans="1:17" x14ac:dyDescent="0.25">
      <c r="A9" s="285">
        <v>8</v>
      </c>
      <c r="B9" s="62" t="s">
        <v>2457</v>
      </c>
      <c r="C9" s="62">
        <v>2020</v>
      </c>
      <c r="D9" s="270">
        <v>8</v>
      </c>
      <c r="E9" s="272">
        <v>302</v>
      </c>
      <c r="F9" s="277">
        <v>511</v>
      </c>
      <c r="G9" s="272" t="s">
        <v>2958</v>
      </c>
      <c r="H9" s="62"/>
      <c r="I9" s="62"/>
      <c r="J9" s="268" t="s">
        <v>2773</v>
      </c>
      <c r="K9" s="268" t="s">
        <v>2889</v>
      </c>
      <c r="L9" s="278">
        <v>10350000</v>
      </c>
      <c r="M9" s="275">
        <v>43880</v>
      </c>
      <c r="N9" s="275">
        <v>44030</v>
      </c>
      <c r="O9" s="62"/>
      <c r="P9" s="62"/>
      <c r="Q9" s="62"/>
    </row>
    <row r="10" spans="1:17" x14ac:dyDescent="0.25">
      <c r="A10" s="285">
        <v>9</v>
      </c>
      <c r="B10" s="62" t="s">
        <v>2457</v>
      </c>
      <c r="C10" s="62">
        <v>2020</v>
      </c>
      <c r="D10" s="270">
        <v>9</v>
      </c>
      <c r="E10" s="272">
        <v>292</v>
      </c>
      <c r="F10" s="277">
        <v>447</v>
      </c>
      <c r="G10" s="272" t="s">
        <v>2959</v>
      </c>
      <c r="H10" s="62"/>
      <c r="I10" s="62"/>
      <c r="J10" s="268" t="s">
        <v>2924</v>
      </c>
      <c r="K10" s="268" t="s">
        <v>2890</v>
      </c>
      <c r="L10" s="278">
        <v>48000000</v>
      </c>
      <c r="M10" s="275">
        <v>43875</v>
      </c>
      <c r="N10" s="275">
        <v>44056</v>
      </c>
      <c r="O10" s="62"/>
      <c r="P10" s="62"/>
      <c r="Q10" s="62"/>
    </row>
    <row r="11" spans="1:17" x14ac:dyDescent="0.25">
      <c r="A11" s="285">
        <v>10</v>
      </c>
      <c r="B11" s="62" t="s">
        <v>2457</v>
      </c>
      <c r="C11" s="62">
        <v>2020</v>
      </c>
      <c r="D11" s="270">
        <v>10</v>
      </c>
      <c r="E11" s="272">
        <v>293</v>
      </c>
      <c r="F11" s="277">
        <v>479</v>
      </c>
      <c r="G11" s="272" t="s">
        <v>2960</v>
      </c>
      <c r="H11" s="62"/>
      <c r="I11" s="62"/>
      <c r="J11" s="268" t="s">
        <v>2925</v>
      </c>
      <c r="K11" s="268" t="s">
        <v>2891</v>
      </c>
      <c r="L11" s="278">
        <v>22800000</v>
      </c>
      <c r="M11" s="275">
        <v>43874</v>
      </c>
      <c r="N11" s="275">
        <v>44055</v>
      </c>
      <c r="O11" s="62"/>
      <c r="P11" s="62"/>
      <c r="Q11" s="62"/>
    </row>
    <row r="12" spans="1:17" x14ac:dyDescent="0.25">
      <c r="A12" s="285">
        <v>11</v>
      </c>
      <c r="B12" s="62" t="s">
        <v>2457</v>
      </c>
      <c r="C12" s="62">
        <v>2020</v>
      </c>
      <c r="D12" s="270">
        <v>11</v>
      </c>
      <c r="E12" s="272">
        <v>298</v>
      </c>
      <c r="F12" s="277">
        <v>448</v>
      </c>
      <c r="G12" s="272" t="s">
        <v>2961</v>
      </c>
      <c r="H12" s="62"/>
      <c r="I12" s="62"/>
      <c r="J12" s="268" t="s">
        <v>2926</v>
      </c>
      <c r="K12" s="268" t="s">
        <v>2892</v>
      </c>
      <c r="L12" s="278">
        <v>31500000</v>
      </c>
      <c r="M12" s="275">
        <v>43875</v>
      </c>
      <c r="N12" s="275">
        <v>44056</v>
      </c>
      <c r="O12" s="62"/>
      <c r="P12" s="62"/>
      <c r="Q12" s="62"/>
    </row>
    <row r="13" spans="1:17" x14ac:dyDescent="0.25">
      <c r="A13" s="285">
        <v>12</v>
      </c>
      <c r="B13" s="62" t="s">
        <v>2457</v>
      </c>
      <c r="C13" s="62">
        <v>2020</v>
      </c>
      <c r="D13" s="270">
        <v>45438</v>
      </c>
      <c r="E13" s="273"/>
      <c r="F13" s="277"/>
      <c r="G13" s="292"/>
      <c r="H13" s="293"/>
      <c r="I13" s="294"/>
      <c r="J13" s="268" t="s">
        <v>2927</v>
      </c>
      <c r="K13" s="268" t="s">
        <v>2893</v>
      </c>
      <c r="L13" s="274">
        <v>81467066.019999996</v>
      </c>
      <c r="M13" s="276">
        <v>43885</v>
      </c>
      <c r="N13" s="275">
        <v>44190</v>
      </c>
      <c r="O13" s="62"/>
      <c r="P13" s="62"/>
      <c r="Q13" s="62"/>
    </row>
    <row r="14" spans="1:17" x14ac:dyDescent="0.25">
      <c r="A14" s="285">
        <v>13</v>
      </c>
      <c r="B14" s="62" t="s">
        <v>2457</v>
      </c>
      <c r="C14" s="62">
        <v>2020</v>
      </c>
      <c r="D14" s="270">
        <v>12</v>
      </c>
      <c r="E14" s="272">
        <v>297</v>
      </c>
      <c r="F14" s="277"/>
      <c r="G14" s="272" t="s">
        <v>2962</v>
      </c>
      <c r="H14" s="62"/>
      <c r="I14" s="62"/>
      <c r="J14" s="268" t="s">
        <v>2772</v>
      </c>
      <c r="K14" s="268" t="s">
        <v>2894</v>
      </c>
      <c r="L14" s="278">
        <v>20800000</v>
      </c>
      <c r="M14" s="275">
        <v>43875</v>
      </c>
      <c r="N14" s="275">
        <v>43995</v>
      </c>
      <c r="O14" s="62"/>
      <c r="P14" s="62"/>
      <c r="Q14" s="62"/>
    </row>
    <row r="15" spans="1:17" x14ac:dyDescent="0.25">
      <c r="A15" s="285">
        <v>14</v>
      </c>
      <c r="B15" s="62" t="s">
        <v>2457</v>
      </c>
      <c r="C15" s="62">
        <v>2020</v>
      </c>
      <c r="D15" s="270">
        <v>13</v>
      </c>
      <c r="E15" s="272">
        <v>325</v>
      </c>
      <c r="F15" s="277">
        <v>449</v>
      </c>
      <c r="G15" s="272" t="s">
        <v>2963</v>
      </c>
      <c r="H15" s="62"/>
      <c r="I15" s="62"/>
      <c r="J15" s="268" t="s">
        <v>2928</v>
      </c>
      <c r="K15" s="268" t="s">
        <v>2895</v>
      </c>
      <c r="L15" s="278">
        <v>13860000</v>
      </c>
      <c r="M15" s="275">
        <v>43888</v>
      </c>
      <c r="N15" s="275">
        <v>44069</v>
      </c>
      <c r="O15" s="62"/>
      <c r="P15" s="62"/>
      <c r="Q15" s="62"/>
    </row>
    <row r="16" spans="1:17" x14ac:dyDescent="0.25">
      <c r="A16" s="285">
        <v>15</v>
      </c>
      <c r="B16" s="62" t="s">
        <v>2457</v>
      </c>
      <c r="C16" s="62">
        <v>2020</v>
      </c>
      <c r="D16" s="270">
        <v>14</v>
      </c>
      <c r="E16" s="272">
        <v>304</v>
      </c>
      <c r="F16" s="277"/>
      <c r="G16" s="272" t="s">
        <v>2964</v>
      </c>
      <c r="H16" s="62"/>
      <c r="I16" s="62"/>
      <c r="J16" s="268" t="s">
        <v>2929</v>
      </c>
      <c r="K16" s="268" t="s">
        <v>2896</v>
      </c>
      <c r="L16" s="278">
        <v>22680000</v>
      </c>
      <c r="M16" s="275">
        <v>43881</v>
      </c>
      <c r="N16" s="275">
        <v>44088</v>
      </c>
      <c r="O16" s="62"/>
      <c r="P16" s="62"/>
      <c r="Q16" s="62"/>
    </row>
    <row r="17" spans="1:17" x14ac:dyDescent="0.25">
      <c r="A17" s="285">
        <v>16</v>
      </c>
      <c r="B17" s="62" t="s">
        <v>2457</v>
      </c>
      <c r="C17" s="62">
        <v>2020</v>
      </c>
      <c r="D17" s="270">
        <v>15</v>
      </c>
      <c r="E17" s="272">
        <v>305</v>
      </c>
      <c r="F17" s="277">
        <v>480</v>
      </c>
      <c r="G17" s="272" t="s">
        <v>2965</v>
      </c>
      <c r="H17" s="62"/>
      <c r="I17" s="62"/>
      <c r="J17" s="268" t="s">
        <v>2930</v>
      </c>
      <c r="K17" s="268" t="s">
        <v>2897</v>
      </c>
      <c r="L17" s="278">
        <v>24000000</v>
      </c>
      <c r="M17" s="275">
        <v>43881</v>
      </c>
      <c r="N17" s="275">
        <v>44062</v>
      </c>
      <c r="O17" s="62"/>
      <c r="P17" s="62"/>
      <c r="Q17" s="62"/>
    </row>
    <row r="18" spans="1:17" x14ac:dyDescent="0.25">
      <c r="A18" s="285">
        <v>17</v>
      </c>
      <c r="B18" s="62" t="s">
        <v>2457</v>
      </c>
      <c r="C18" s="62">
        <v>2020</v>
      </c>
      <c r="D18" s="270">
        <v>16</v>
      </c>
      <c r="E18" s="272">
        <v>306</v>
      </c>
      <c r="F18" s="277">
        <v>450</v>
      </c>
      <c r="G18" s="272" t="s">
        <v>2966</v>
      </c>
      <c r="H18" s="62"/>
      <c r="I18" s="62"/>
      <c r="J18" s="268" t="s">
        <v>2931</v>
      </c>
      <c r="K18" s="268" t="s">
        <v>2898</v>
      </c>
      <c r="L18" s="278">
        <v>23340000</v>
      </c>
      <c r="M18" s="275">
        <v>43881</v>
      </c>
      <c r="N18" s="275">
        <v>44062</v>
      </c>
      <c r="O18" s="62"/>
      <c r="P18" s="62"/>
      <c r="Q18" s="62"/>
    </row>
    <row r="19" spans="1:17" x14ac:dyDescent="0.25">
      <c r="A19" s="285">
        <v>18</v>
      </c>
      <c r="B19" s="62" t="s">
        <v>2457</v>
      </c>
      <c r="C19" s="62">
        <v>2020</v>
      </c>
      <c r="D19" s="270">
        <v>17</v>
      </c>
      <c r="E19" s="272">
        <v>301</v>
      </c>
      <c r="F19" s="277">
        <v>451</v>
      </c>
      <c r="G19" s="272" t="s">
        <v>2967</v>
      </c>
      <c r="H19" s="62"/>
      <c r="I19" s="62"/>
      <c r="J19" s="268" t="s">
        <v>2932</v>
      </c>
      <c r="K19" s="268" t="s">
        <v>2057</v>
      </c>
      <c r="L19" s="278">
        <v>32400000</v>
      </c>
      <c r="M19" s="275">
        <v>43881</v>
      </c>
      <c r="N19" s="275">
        <v>44062</v>
      </c>
      <c r="O19" s="62"/>
      <c r="P19" s="62"/>
      <c r="Q19" s="62"/>
    </row>
    <row r="20" spans="1:17" x14ac:dyDescent="0.25">
      <c r="A20" s="285">
        <v>19</v>
      </c>
      <c r="B20" s="62" t="s">
        <v>2457</v>
      </c>
      <c r="C20" s="62">
        <v>2020</v>
      </c>
      <c r="D20" s="270">
        <v>18</v>
      </c>
      <c r="E20" s="272">
        <v>316</v>
      </c>
      <c r="F20" s="277">
        <v>452</v>
      </c>
      <c r="G20" s="272" t="s">
        <v>2968</v>
      </c>
      <c r="H20" s="62"/>
      <c r="I20" s="62"/>
      <c r="J20" s="268" t="s">
        <v>2726</v>
      </c>
      <c r="K20" s="268" t="s">
        <v>2899</v>
      </c>
      <c r="L20" s="278">
        <v>13860000</v>
      </c>
      <c r="M20" s="275">
        <v>43889</v>
      </c>
      <c r="N20" s="275">
        <v>44070</v>
      </c>
      <c r="O20" s="62"/>
      <c r="P20" s="62"/>
      <c r="Q20" s="62"/>
    </row>
    <row r="21" spans="1:17" x14ac:dyDescent="0.25">
      <c r="A21" s="285">
        <v>20</v>
      </c>
      <c r="B21" s="62" t="s">
        <v>2457</v>
      </c>
      <c r="C21" s="62">
        <v>2020</v>
      </c>
      <c r="D21" s="270">
        <v>19</v>
      </c>
      <c r="E21" s="272">
        <v>303</v>
      </c>
      <c r="F21" s="277">
        <v>453</v>
      </c>
      <c r="G21" s="272" t="s">
        <v>2969</v>
      </c>
      <c r="H21" s="62"/>
      <c r="I21" s="62"/>
      <c r="J21" s="268" t="s">
        <v>2933</v>
      </c>
      <c r="K21" s="268" t="s">
        <v>2034</v>
      </c>
      <c r="L21" s="278">
        <v>23100000</v>
      </c>
      <c r="M21" s="275">
        <v>43881</v>
      </c>
      <c r="N21" s="275">
        <v>44062</v>
      </c>
      <c r="O21" s="62"/>
      <c r="P21" s="62"/>
      <c r="Q21" s="62"/>
    </row>
    <row r="22" spans="1:17" x14ac:dyDescent="0.25">
      <c r="A22" s="285">
        <v>21</v>
      </c>
      <c r="B22" s="62" t="s">
        <v>2457</v>
      </c>
      <c r="C22" s="62">
        <v>2020</v>
      </c>
      <c r="D22" s="270">
        <v>20</v>
      </c>
      <c r="E22" s="272">
        <v>308</v>
      </c>
      <c r="F22" s="277">
        <v>454</v>
      </c>
      <c r="G22" s="272" t="s">
        <v>2970</v>
      </c>
      <c r="H22" s="62"/>
      <c r="I22" s="62"/>
      <c r="J22" s="268" t="s">
        <v>2934</v>
      </c>
      <c r="K22" s="268" t="s">
        <v>2049</v>
      </c>
      <c r="L22" s="278">
        <v>39000000</v>
      </c>
      <c r="M22" s="275">
        <v>43882</v>
      </c>
      <c r="N22" s="275">
        <v>44063</v>
      </c>
      <c r="O22" s="62"/>
      <c r="P22" s="62"/>
      <c r="Q22" s="62"/>
    </row>
    <row r="23" spans="1:17" x14ac:dyDescent="0.25">
      <c r="A23" s="285">
        <v>22</v>
      </c>
      <c r="B23" s="62" t="s">
        <v>2457</v>
      </c>
      <c r="C23" s="62">
        <v>2020</v>
      </c>
      <c r="D23" s="270">
        <v>21</v>
      </c>
      <c r="E23" s="272">
        <v>309</v>
      </c>
      <c r="F23" s="277"/>
      <c r="G23" s="272" t="s">
        <v>2971</v>
      </c>
      <c r="H23" s="62"/>
      <c r="I23" s="62"/>
      <c r="J23" s="268" t="s">
        <v>2818</v>
      </c>
      <c r="K23" s="268" t="s">
        <v>2900</v>
      </c>
      <c r="L23" s="278">
        <v>9600000</v>
      </c>
      <c r="M23" s="275">
        <v>43882</v>
      </c>
      <c r="N23" s="275">
        <v>44002</v>
      </c>
      <c r="O23" s="62"/>
      <c r="P23" s="62"/>
      <c r="Q23" s="62"/>
    </row>
    <row r="24" spans="1:17" x14ac:dyDescent="0.25">
      <c r="A24" s="285">
        <v>23</v>
      </c>
      <c r="B24" s="62" t="s">
        <v>2457</v>
      </c>
      <c r="C24" s="62">
        <v>2020</v>
      </c>
      <c r="D24" s="270">
        <v>22</v>
      </c>
      <c r="E24" s="272">
        <v>311</v>
      </c>
      <c r="F24" s="277">
        <v>455</v>
      </c>
      <c r="G24" s="272" t="s">
        <v>2972</v>
      </c>
      <c r="H24" s="62"/>
      <c r="I24" s="62"/>
      <c r="J24" s="268" t="s">
        <v>2935</v>
      </c>
      <c r="K24" s="268" t="s">
        <v>2901</v>
      </c>
      <c r="L24" s="278">
        <v>36540000</v>
      </c>
      <c r="M24" s="275">
        <v>43882</v>
      </c>
      <c r="N24" s="275">
        <v>44063</v>
      </c>
      <c r="O24" s="62"/>
      <c r="P24" s="62"/>
      <c r="Q24" s="62"/>
    </row>
    <row r="25" spans="1:17" x14ac:dyDescent="0.25">
      <c r="A25" s="285">
        <v>24</v>
      </c>
      <c r="B25" s="62" t="s">
        <v>2457</v>
      </c>
      <c r="C25" s="62">
        <v>2020</v>
      </c>
      <c r="D25" s="270">
        <v>23</v>
      </c>
      <c r="E25" s="272">
        <v>310</v>
      </c>
      <c r="F25" s="277">
        <v>456</v>
      </c>
      <c r="G25" s="272" t="s">
        <v>2973</v>
      </c>
      <c r="H25" s="62"/>
      <c r="I25" s="62"/>
      <c r="J25" s="268" t="s">
        <v>2936</v>
      </c>
      <c r="K25" s="268" t="s">
        <v>2902</v>
      </c>
      <c r="L25" s="278">
        <v>16800000</v>
      </c>
      <c r="M25" s="275">
        <v>43882</v>
      </c>
      <c r="N25" s="275">
        <v>44063</v>
      </c>
      <c r="O25" s="62"/>
      <c r="P25" s="62"/>
      <c r="Q25" s="62"/>
    </row>
    <row r="26" spans="1:17" x14ac:dyDescent="0.25">
      <c r="A26" s="285">
        <v>25</v>
      </c>
      <c r="B26" s="62" t="s">
        <v>2457</v>
      </c>
      <c r="C26" s="62">
        <v>2020</v>
      </c>
      <c r="D26" s="270">
        <v>24</v>
      </c>
      <c r="E26" s="272">
        <v>307</v>
      </c>
      <c r="F26" s="277"/>
      <c r="G26" s="272" t="s">
        <v>2974</v>
      </c>
      <c r="H26" s="62"/>
      <c r="I26" s="62"/>
      <c r="J26" s="268" t="s">
        <v>2821</v>
      </c>
      <c r="K26" s="268" t="s">
        <v>2903</v>
      </c>
      <c r="L26" s="278">
        <v>15400000</v>
      </c>
      <c r="M26" s="275">
        <v>43885</v>
      </c>
      <c r="N26" s="275">
        <v>44005</v>
      </c>
      <c r="O26" s="62"/>
      <c r="P26" s="62"/>
      <c r="Q26" s="62"/>
    </row>
    <row r="27" spans="1:17" x14ac:dyDescent="0.25">
      <c r="A27" s="285">
        <v>26</v>
      </c>
      <c r="B27" s="62" t="s">
        <v>2457</v>
      </c>
      <c r="C27" s="62">
        <v>2020</v>
      </c>
      <c r="D27" s="270">
        <v>25</v>
      </c>
      <c r="E27" s="272">
        <v>317</v>
      </c>
      <c r="F27" s="277">
        <v>457</v>
      </c>
      <c r="G27" s="272" t="s">
        <v>2975</v>
      </c>
      <c r="H27" s="62"/>
      <c r="I27" s="62"/>
      <c r="J27" s="268" t="s">
        <v>2937</v>
      </c>
      <c r="K27" s="268" t="s">
        <v>2904</v>
      </c>
      <c r="L27" s="278">
        <v>18600000</v>
      </c>
      <c r="M27" s="275">
        <v>43887</v>
      </c>
      <c r="N27" s="275">
        <v>44068</v>
      </c>
      <c r="O27" s="62"/>
      <c r="P27" s="62"/>
      <c r="Q27" s="62"/>
    </row>
    <row r="28" spans="1:17" x14ac:dyDescent="0.25">
      <c r="A28" s="285">
        <v>27</v>
      </c>
      <c r="B28" s="62" t="s">
        <v>2457</v>
      </c>
      <c r="C28" s="62">
        <v>2020</v>
      </c>
      <c r="D28" s="270">
        <v>26</v>
      </c>
      <c r="E28" s="272">
        <v>327</v>
      </c>
      <c r="F28" s="277">
        <v>458</v>
      </c>
      <c r="G28" s="272" t="s">
        <v>2976</v>
      </c>
      <c r="H28" s="62"/>
      <c r="I28" s="62"/>
      <c r="J28" s="268" t="s">
        <v>2938</v>
      </c>
      <c r="K28" s="268" t="s">
        <v>2905</v>
      </c>
      <c r="L28" s="278">
        <v>39420000</v>
      </c>
      <c r="M28" s="275">
        <v>43888</v>
      </c>
      <c r="N28" s="275">
        <v>44069</v>
      </c>
      <c r="O28" s="62"/>
      <c r="P28" s="62"/>
      <c r="Q28" s="62"/>
    </row>
    <row r="29" spans="1:17" x14ac:dyDescent="0.25">
      <c r="A29" s="285">
        <v>28</v>
      </c>
      <c r="B29" s="62" t="s">
        <v>2457</v>
      </c>
      <c r="C29" s="62">
        <v>2020</v>
      </c>
      <c r="D29" s="270">
        <v>28</v>
      </c>
      <c r="E29" s="272">
        <v>321</v>
      </c>
      <c r="F29" s="277"/>
      <c r="G29" s="272" t="s">
        <v>2977</v>
      </c>
      <c r="H29" s="62"/>
      <c r="I29" s="62"/>
      <c r="J29" s="268" t="s">
        <v>2939</v>
      </c>
      <c r="K29" s="268" t="s">
        <v>2906</v>
      </c>
      <c r="L29" s="278">
        <v>20000000</v>
      </c>
      <c r="M29" s="275">
        <v>43889</v>
      </c>
      <c r="N29" s="275">
        <v>44009</v>
      </c>
      <c r="O29" s="62"/>
      <c r="P29" s="62"/>
      <c r="Q29" s="62"/>
    </row>
    <row r="30" spans="1:17" x14ac:dyDescent="0.25">
      <c r="A30" s="285">
        <v>29</v>
      </c>
      <c r="B30" s="62" t="s">
        <v>2457</v>
      </c>
      <c r="C30" s="62">
        <v>2020</v>
      </c>
      <c r="D30" s="270">
        <v>29</v>
      </c>
      <c r="E30" s="272">
        <v>326</v>
      </c>
      <c r="F30" s="277"/>
      <c r="G30" s="272" t="s">
        <v>2978</v>
      </c>
      <c r="H30" s="62"/>
      <c r="I30" s="62"/>
      <c r="J30" s="268" t="s">
        <v>2940</v>
      </c>
      <c r="K30" s="268" t="s">
        <v>2907</v>
      </c>
      <c r="L30" s="278">
        <v>16816000</v>
      </c>
      <c r="M30" s="275">
        <v>43888</v>
      </c>
      <c r="N30" s="275">
        <v>44008</v>
      </c>
      <c r="O30" s="62"/>
      <c r="P30" s="62"/>
      <c r="Q30" s="62"/>
    </row>
    <row r="31" spans="1:17" x14ac:dyDescent="0.25">
      <c r="A31" s="285">
        <v>30</v>
      </c>
      <c r="B31" s="62" t="s">
        <v>2457</v>
      </c>
      <c r="C31" s="62">
        <v>2020</v>
      </c>
      <c r="D31" s="270">
        <v>30</v>
      </c>
      <c r="E31" s="272">
        <v>314</v>
      </c>
      <c r="F31" s="277"/>
      <c r="G31" s="272" t="s">
        <v>2979</v>
      </c>
      <c r="H31" s="62"/>
      <c r="I31" s="62"/>
      <c r="J31" s="268" t="s">
        <v>2790</v>
      </c>
      <c r="K31" s="268" t="s">
        <v>2908</v>
      </c>
      <c r="L31" s="278">
        <v>23100000</v>
      </c>
      <c r="M31" s="275">
        <v>43887</v>
      </c>
      <c r="N31" s="275">
        <v>44007</v>
      </c>
      <c r="O31" s="62"/>
      <c r="P31" s="62"/>
      <c r="Q31" s="62"/>
    </row>
    <row r="32" spans="1:17" x14ac:dyDescent="0.25">
      <c r="A32" s="285">
        <v>31</v>
      </c>
      <c r="B32" s="62" t="s">
        <v>2457</v>
      </c>
      <c r="C32" s="62">
        <v>2020</v>
      </c>
      <c r="D32" s="270">
        <v>31</v>
      </c>
      <c r="E32" s="272">
        <v>324</v>
      </c>
      <c r="F32" s="277"/>
      <c r="G32" s="272" t="s">
        <v>2980</v>
      </c>
      <c r="H32" s="62"/>
      <c r="I32" s="62"/>
      <c r="J32" s="268" t="s">
        <v>2941</v>
      </c>
      <c r="K32" s="268" t="s">
        <v>2909</v>
      </c>
      <c r="L32" s="278">
        <v>12180000</v>
      </c>
      <c r="M32" s="275">
        <v>43893</v>
      </c>
      <c r="N32" s="275">
        <v>44014</v>
      </c>
      <c r="O32" s="62"/>
      <c r="P32" s="62"/>
      <c r="Q32" s="62"/>
    </row>
    <row r="33" spans="1:17" x14ac:dyDescent="0.25">
      <c r="A33" s="285">
        <v>32</v>
      </c>
      <c r="B33" s="62" t="s">
        <v>2457</v>
      </c>
      <c r="C33" s="62">
        <v>2020</v>
      </c>
      <c r="D33" s="270">
        <v>32</v>
      </c>
      <c r="E33" s="272">
        <v>315</v>
      </c>
      <c r="F33" s="277">
        <v>460</v>
      </c>
      <c r="G33" s="272" t="s">
        <v>2981</v>
      </c>
      <c r="H33" s="62"/>
      <c r="I33" s="62"/>
      <c r="J33" s="268" t="s">
        <v>2942</v>
      </c>
      <c r="K33" s="268" t="s">
        <v>2910</v>
      </c>
      <c r="L33" s="278">
        <v>30000000</v>
      </c>
      <c r="M33" s="275">
        <v>43887</v>
      </c>
      <c r="N33" s="275">
        <v>44068</v>
      </c>
      <c r="O33" s="62"/>
      <c r="P33" s="62"/>
      <c r="Q33" s="62"/>
    </row>
    <row r="34" spans="1:17" x14ac:dyDescent="0.25">
      <c r="A34" s="285">
        <v>33</v>
      </c>
      <c r="B34" s="62" t="s">
        <v>2457</v>
      </c>
      <c r="C34" s="62">
        <v>2020</v>
      </c>
      <c r="D34" s="270">
        <v>33</v>
      </c>
      <c r="E34" s="272">
        <v>323</v>
      </c>
      <c r="F34" s="277">
        <v>461</v>
      </c>
      <c r="G34" s="272" t="s">
        <v>2982</v>
      </c>
      <c r="H34" s="62"/>
      <c r="I34" s="62"/>
      <c r="J34" s="268" t="s">
        <v>2943</v>
      </c>
      <c r="K34" s="269" t="s">
        <v>2911</v>
      </c>
      <c r="L34" s="278">
        <v>33000000</v>
      </c>
      <c r="M34" s="275">
        <v>43888</v>
      </c>
      <c r="N34" s="275">
        <v>44069</v>
      </c>
      <c r="O34" s="62"/>
      <c r="P34" s="62"/>
      <c r="Q34" s="62"/>
    </row>
    <row r="35" spans="1:17" x14ac:dyDescent="0.25">
      <c r="A35" s="285">
        <v>34</v>
      </c>
      <c r="B35" s="62" t="s">
        <v>2457</v>
      </c>
      <c r="C35" s="62">
        <v>2020</v>
      </c>
      <c r="D35" s="270">
        <v>34</v>
      </c>
      <c r="E35" s="272">
        <v>322</v>
      </c>
      <c r="F35" s="277">
        <v>482</v>
      </c>
      <c r="G35" s="272" t="s">
        <v>2983</v>
      </c>
      <c r="H35" s="62"/>
      <c r="I35" s="62"/>
      <c r="J35" s="268" t="s">
        <v>2944</v>
      </c>
      <c r="K35" s="268" t="s">
        <v>2011</v>
      </c>
      <c r="L35" s="278">
        <v>18270000</v>
      </c>
      <c r="M35" s="275">
        <v>43888</v>
      </c>
      <c r="N35" s="275">
        <v>44069</v>
      </c>
      <c r="O35" s="62"/>
      <c r="P35" s="62"/>
      <c r="Q35" s="62"/>
    </row>
    <row r="36" spans="1:17" x14ac:dyDescent="0.25">
      <c r="A36" s="285">
        <v>35</v>
      </c>
      <c r="B36" s="62" t="s">
        <v>2457</v>
      </c>
      <c r="C36" s="62">
        <v>2020</v>
      </c>
      <c r="D36" s="270">
        <v>35</v>
      </c>
      <c r="E36" s="272">
        <v>365</v>
      </c>
      <c r="F36" s="277">
        <v>462</v>
      </c>
      <c r="G36" s="272" t="s">
        <v>2968</v>
      </c>
      <c r="H36" s="62"/>
      <c r="I36" s="62"/>
      <c r="J36" s="268" t="s">
        <v>2726</v>
      </c>
      <c r="K36" s="268" t="s">
        <v>2912</v>
      </c>
      <c r="L36" s="278">
        <v>13860000</v>
      </c>
      <c r="M36" s="275">
        <v>43896</v>
      </c>
      <c r="N36" s="275">
        <v>44079</v>
      </c>
      <c r="O36" s="62"/>
      <c r="P36" s="62"/>
      <c r="Q36" s="62"/>
    </row>
    <row r="37" spans="1:17" x14ac:dyDescent="0.25">
      <c r="A37" s="285">
        <v>36</v>
      </c>
      <c r="B37" s="62" t="s">
        <v>2457</v>
      </c>
      <c r="C37" s="62">
        <v>2020</v>
      </c>
      <c r="D37" s="270">
        <v>36</v>
      </c>
      <c r="E37" s="272">
        <v>342</v>
      </c>
      <c r="F37" s="277">
        <v>463</v>
      </c>
      <c r="G37" s="272" t="s">
        <v>2984</v>
      </c>
      <c r="H37" s="62"/>
      <c r="I37" s="62"/>
      <c r="J37" s="268" t="s">
        <v>2945</v>
      </c>
      <c r="K37" s="269" t="s">
        <v>2913</v>
      </c>
      <c r="L37" s="278">
        <v>33000000</v>
      </c>
      <c r="M37" s="275">
        <v>43889</v>
      </c>
      <c r="N37" s="275">
        <v>44070</v>
      </c>
      <c r="O37" s="62"/>
      <c r="P37" s="62"/>
      <c r="Q37" s="62"/>
    </row>
    <row r="38" spans="1:17" x14ac:dyDescent="0.25">
      <c r="A38" s="285">
        <v>37</v>
      </c>
      <c r="B38" s="62" t="s">
        <v>2457</v>
      </c>
      <c r="C38" s="62">
        <v>2020</v>
      </c>
      <c r="D38" s="291">
        <v>37</v>
      </c>
      <c r="E38" s="272">
        <v>340</v>
      </c>
      <c r="F38" s="277"/>
      <c r="G38" s="296" t="s">
        <v>2993</v>
      </c>
      <c r="H38" s="297"/>
      <c r="I38" s="62"/>
      <c r="J38" s="268" t="s">
        <v>2991</v>
      </c>
      <c r="K38" s="268" t="s">
        <v>2992</v>
      </c>
      <c r="L38" s="278">
        <v>11760000</v>
      </c>
      <c r="M38" s="295">
        <v>43889</v>
      </c>
      <c r="N38" s="275">
        <v>44009</v>
      </c>
      <c r="O38" s="62"/>
      <c r="P38" s="62"/>
      <c r="Q38" s="62"/>
    </row>
    <row r="39" spans="1:17" x14ac:dyDescent="0.25">
      <c r="A39" s="285">
        <v>38</v>
      </c>
      <c r="B39" s="62" t="s">
        <v>2457</v>
      </c>
      <c r="C39" s="62">
        <v>2020</v>
      </c>
      <c r="D39" s="270">
        <v>38</v>
      </c>
      <c r="E39" s="272">
        <v>341</v>
      </c>
      <c r="F39" s="277"/>
      <c r="G39" s="272" t="s">
        <v>2985</v>
      </c>
      <c r="H39" s="62"/>
      <c r="I39" s="62"/>
      <c r="J39" s="268" t="s">
        <v>2946</v>
      </c>
      <c r="K39" s="268" t="s">
        <v>2039</v>
      </c>
      <c r="L39" s="278">
        <v>28000000</v>
      </c>
      <c r="M39" s="275">
        <v>43889</v>
      </c>
      <c r="N39" s="275">
        <v>44009</v>
      </c>
      <c r="O39" s="62"/>
      <c r="P39" s="62"/>
      <c r="Q39" s="62"/>
    </row>
    <row r="40" spans="1:17" x14ac:dyDescent="0.25">
      <c r="A40" s="285">
        <v>39</v>
      </c>
      <c r="B40" s="62" t="s">
        <v>2457</v>
      </c>
      <c r="C40" s="62">
        <v>2020</v>
      </c>
      <c r="D40" s="270">
        <v>39</v>
      </c>
      <c r="E40" s="272">
        <v>346</v>
      </c>
      <c r="F40" s="277">
        <v>464</v>
      </c>
      <c r="G40" s="272" t="s">
        <v>2971</v>
      </c>
      <c r="H40" s="62"/>
      <c r="I40" s="62"/>
      <c r="J40" s="268" t="s">
        <v>2947</v>
      </c>
      <c r="K40" s="268" t="s">
        <v>2914</v>
      </c>
      <c r="L40" s="278">
        <v>14400000</v>
      </c>
      <c r="M40" s="275">
        <v>43893</v>
      </c>
      <c r="N40" s="275">
        <v>44076</v>
      </c>
      <c r="O40" s="62"/>
      <c r="P40" s="62"/>
      <c r="Q40" s="62"/>
    </row>
    <row r="41" spans="1:17" x14ac:dyDescent="0.25">
      <c r="A41" s="285">
        <v>40</v>
      </c>
      <c r="B41" s="62" t="s">
        <v>2457</v>
      </c>
      <c r="C41" s="62">
        <v>2020</v>
      </c>
      <c r="D41" s="270">
        <v>40</v>
      </c>
      <c r="E41" s="272">
        <v>345</v>
      </c>
      <c r="F41" s="277">
        <v>465</v>
      </c>
      <c r="G41" s="272" t="s">
        <v>2986</v>
      </c>
      <c r="H41" s="62"/>
      <c r="I41" s="62"/>
      <c r="J41" s="268" t="s">
        <v>2771</v>
      </c>
      <c r="K41" s="268" t="s">
        <v>2518</v>
      </c>
      <c r="L41" s="278">
        <v>39420000</v>
      </c>
      <c r="M41" s="275">
        <v>43889</v>
      </c>
      <c r="N41" s="275">
        <v>44070</v>
      </c>
      <c r="O41" s="62"/>
      <c r="P41" s="62"/>
      <c r="Q41" s="62"/>
    </row>
    <row r="42" spans="1:17" x14ac:dyDescent="0.25">
      <c r="A42" s="285">
        <v>41</v>
      </c>
      <c r="B42" s="62" t="s">
        <v>2457</v>
      </c>
      <c r="C42" s="62">
        <v>2020</v>
      </c>
      <c r="D42" s="270">
        <v>44</v>
      </c>
      <c r="E42" s="272">
        <v>344</v>
      </c>
      <c r="F42" s="277">
        <v>466</v>
      </c>
      <c r="G42" s="272" t="s">
        <v>2987</v>
      </c>
      <c r="H42" s="62"/>
      <c r="I42" s="62"/>
      <c r="J42" s="268" t="s">
        <v>2948</v>
      </c>
      <c r="K42" s="268" t="s">
        <v>2004</v>
      </c>
      <c r="L42" s="278">
        <v>39000000</v>
      </c>
      <c r="M42" s="275">
        <v>43889</v>
      </c>
      <c r="N42" s="275">
        <v>44070</v>
      </c>
      <c r="O42" s="62"/>
      <c r="P42" s="62"/>
      <c r="Q42" s="62"/>
    </row>
    <row r="43" spans="1:17" x14ac:dyDescent="0.25">
      <c r="A43" s="285">
        <v>42</v>
      </c>
      <c r="B43" s="62" t="s">
        <v>2457</v>
      </c>
      <c r="C43" s="62">
        <v>2020</v>
      </c>
      <c r="D43" s="270">
        <v>46</v>
      </c>
      <c r="E43" s="272">
        <v>343</v>
      </c>
      <c r="F43" s="277">
        <v>467</v>
      </c>
      <c r="G43" s="272" t="s">
        <v>2864</v>
      </c>
      <c r="H43" s="62"/>
      <c r="I43" s="62"/>
      <c r="J43" s="268" t="s">
        <v>2949</v>
      </c>
      <c r="K43" s="268" t="s">
        <v>2915</v>
      </c>
      <c r="L43" s="278">
        <v>30000000</v>
      </c>
      <c r="M43" s="275">
        <v>43889</v>
      </c>
      <c r="N43" s="275">
        <v>44070</v>
      </c>
      <c r="O43" s="62"/>
      <c r="P43" s="62"/>
      <c r="Q43" s="62"/>
    </row>
    <row r="44" spans="1:17" x14ac:dyDescent="0.25">
      <c r="A44" s="285">
        <v>43</v>
      </c>
      <c r="B44" s="62" t="s">
        <v>2457</v>
      </c>
      <c r="C44" s="62">
        <v>2020</v>
      </c>
      <c r="D44" s="270">
        <v>47</v>
      </c>
      <c r="E44" s="272">
        <v>347</v>
      </c>
      <c r="F44" s="277">
        <v>468</v>
      </c>
      <c r="G44" s="272" t="s">
        <v>2988</v>
      </c>
      <c r="H44" s="62"/>
      <c r="I44" s="62"/>
      <c r="J44" s="268" t="s">
        <v>2950</v>
      </c>
      <c r="K44" s="268" t="s">
        <v>2916</v>
      </c>
      <c r="L44" s="278">
        <v>31500000</v>
      </c>
      <c r="M44" s="275">
        <v>43893</v>
      </c>
      <c r="N44" s="275">
        <v>44076</v>
      </c>
      <c r="O44" s="62"/>
      <c r="P44" s="62"/>
      <c r="Q44" s="62"/>
    </row>
    <row r="45" spans="1:17" x14ac:dyDescent="0.25">
      <c r="A45" s="285">
        <v>44</v>
      </c>
      <c r="B45" s="62" t="s">
        <v>2457</v>
      </c>
      <c r="C45" s="62">
        <v>2020</v>
      </c>
      <c r="D45" s="270">
        <v>49</v>
      </c>
      <c r="E45" s="272">
        <v>350</v>
      </c>
      <c r="F45" s="277">
        <v>469</v>
      </c>
      <c r="G45" s="272" t="s">
        <v>2989</v>
      </c>
      <c r="H45" s="62"/>
      <c r="I45" s="62"/>
      <c r="J45" s="268" t="s">
        <v>2951</v>
      </c>
      <c r="K45" s="269" t="s">
        <v>2917</v>
      </c>
      <c r="L45" s="278">
        <v>37200000</v>
      </c>
      <c r="M45" s="275">
        <v>43893</v>
      </c>
      <c r="N45" s="275">
        <v>44076</v>
      </c>
      <c r="O45" s="62"/>
      <c r="P45" s="62"/>
      <c r="Q45" s="62"/>
    </row>
    <row r="46" spans="1:17" x14ac:dyDescent="0.25">
      <c r="A46" s="285">
        <v>45</v>
      </c>
      <c r="B46" s="62" t="s">
        <v>2457</v>
      </c>
      <c r="C46" s="62">
        <v>2020</v>
      </c>
      <c r="D46" s="270">
        <v>50</v>
      </c>
      <c r="E46" s="272">
        <v>355</v>
      </c>
      <c r="F46" s="277">
        <v>470</v>
      </c>
      <c r="G46" s="272" t="s">
        <v>2990</v>
      </c>
      <c r="H46" s="62"/>
      <c r="I46" s="62"/>
      <c r="J46" s="268" t="s">
        <v>2785</v>
      </c>
      <c r="K46" s="268" t="s">
        <v>2918</v>
      </c>
      <c r="L46" s="278">
        <v>31200000</v>
      </c>
      <c r="M46" s="275">
        <v>43893</v>
      </c>
      <c r="N46" s="275">
        <v>44076</v>
      </c>
      <c r="O46" s="62"/>
      <c r="P46" s="62"/>
      <c r="Q46" s="62"/>
    </row>
  </sheetData>
  <mergeCells count="2">
    <mergeCell ref="G13:I13"/>
    <mergeCell ref="G38:H38"/>
  </mergeCells>
  <hyperlinks>
    <hyperlink ref="D2" r:id="rId1" display="1"/>
    <hyperlink ref="D7" r:id="rId2" display="6"/>
    <hyperlink ref="D12" r:id="rId3" display="11"/>
    <hyperlink ref="D5" r:id="rId4" display="4"/>
    <hyperlink ref="D3" r:id="rId5" display="2"/>
    <hyperlink ref="D4" r:id="rId6" display="3"/>
    <hyperlink ref="D8" r:id="rId7" display="7"/>
    <hyperlink ref="D9" r:id="rId8" display="8"/>
    <hyperlink ref="D24" r:id="rId9" display="22"/>
    <hyperlink ref="D6" r:id="rId10" display="5"/>
    <hyperlink ref="D11" r:id="rId11" display="10"/>
    <hyperlink ref="D10" r:id="rId12" display="9"/>
    <hyperlink ref="D14" r:id="rId13" display="12"/>
    <hyperlink ref="D15" r:id="rId14" display="13"/>
    <hyperlink ref="D16" r:id="rId15" display="14"/>
    <hyperlink ref="D17" r:id="rId16" display="15"/>
    <hyperlink ref="D28" r:id="rId17" display="26"/>
    <hyperlink ref="D20" r:id="rId18" display="18"/>
    <hyperlink ref="D19" r:id="rId19" display="17"/>
    <hyperlink ref="D18" r:id="rId20" display="16"/>
    <hyperlink ref="D21" r:id="rId21" display="19"/>
    <hyperlink ref="D22" r:id="rId22" display="20"/>
    <hyperlink ref="D23" r:id="rId23" display="21"/>
    <hyperlink ref="D25" r:id="rId24" display="23"/>
    <hyperlink ref="D26" r:id="rId25" display="24"/>
    <hyperlink ref="D27" r:id="rId26" display="25"/>
    <hyperlink ref="D13" r:id="rId27" display="45438"/>
    <hyperlink ref="D33" r:id="rId28" display="32"/>
    <hyperlink ref="D37" r:id="rId29" display="36"/>
    <hyperlink ref="D35" r:id="rId30" display="34"/>
    <hyperlink ref="D29" r:id="rId31" display="28"/>
    <hyperlink ref="D36" r:id="rId32" display="35"/>
    <hyperlink ref="D32" r:id="rId33" display="31"/>
    <hyperlink ref="D30" r:id="rId34" display="29"/>
    <hyperlink ref="D31" r:id="rId35" display="30"/>
    <hyperlink ref="D34" r:id="rId36" display="33"/>
    <hyperlink ref="D40" r:id="rId37" display="39"/>
    <hyperlink ref="D41" r:id="rId38" display="40"/>
    <hyperlink ref="D39" r:id="rId39" display="38"/>
    <hyperlink ref="D42" r:id="rId40" display="44"/>
    <hyperlink ref="D45" r:id="rId41" display="49"/>
    <hyperlink ref="D44" r:id="rId42" display="47"/>
    <hyperlink ref="D43" r:id="rId43" display="46"/>
    <hyperlink ref="D46" r:id="rId44" display="50"/>
    <hyperlink ref="D38" r:id="rId45" display="37"/>
  </hyperlinks>
  <pageMargins left="0.7" right="0.7" top="0.75" bottom="0.75" header="0.3" footer="0.3"/>
  <legacy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2020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Pc</cp:lastModifiedBy>
  <cp:revision/>
  <dcterms:created xsi:type="dcterms:W3CDTF">2017-06-02T13:06:20Z</dcterms:created>
  <dcterms:modified xsi:type="dcterms:W3CDTF">2020-06-26T00:02:27Z</dcterms:modified>
  <cp:category/>
  <cp:contentStatus/>
</cp:coreProperties>
</file>